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a Willy al zijn bestanden\a a taskforce klimaatadaptief beheer ANB\Klimaatadaptief beheer - boslandschap\klimaatverandering BOS voorecopedia\"/>
    </mc:Choice>
  </mc:AlternateContent>
  <xr:revisionPtr revIDLastSave="0" documentId="8_{98DB7590-D96B-4FE9-A047-17A164DA0767}" xr6:coauthVersionLast="46" xr6:coauthVersionMax="46" xr10:uidLastSave="{00000000-0000-0000-0000-000000000000}"/>
  <bookViews>
    <workbookView xWindow="-108" yWindow="-108" windowWidth="23256" windowHeight="12576" tabRatio="824" firstSheet="1" activeTab="1" xr2:uid="{00000000-000D-0000-FFFF-FFFF00000000}"/>
  </bookViews>
  <sheets>
    <sheet name="Read.me" sheetId="9" r:id="rId1"/>
    <sheet name="Beheermaatregelen" sheetId="1" r:id="rId2"/>
    <sheet name="Blad1" sheetId="10" r:id="rId3"/>
    <sheet name="Hoofdingen" sheetId="3" r:id="rId4"/>
    <sheet name="Criteria per landschapstype" sheetId="8" r:id="rId5"/>
  </sheets>
  <definedNames>
    <definedName name="_1.___Doel_van_deze_Beheermaatregelentabel">'Read.me'!$A$7</definedName>
    <definedName name="_2.___Overzicht_van_de_tabbladen">'Read.me'!$A$13</definedName>
    <definedName name="_3.__Gebruik_van_het_tabblad__Beheermaatregelen">'Read.me'!$A$19</definedName>
    <definedName name="_xlnm._FilterDatabase" localSheetId="1" hidden="1">Beheermaatregelen!$A$1:$I$146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tc={2D49B5E9-AED3-4924-AA78-EE1937B6B6BD}</author>
  </authors>
  <commentList>
    <comment ref="C123" authorId="0" shapeId="0" xr:uid="{2D49B5E9-AED3-4924-AA78-EE1937B6B6BD}">
      <text>
        <t>[Opmerkingenthread]
U kunt deze opmerkingenthread lezen in uw versie van Excel. Eventuele wijzigingen aan de thread gaan echter verloren als het bestand wordt geopend in een nieuwere versie van Excel. Meer informatie: https://go.microsoft.com/fwlink/?linkid=870924
Opmerking:
    lijkt interessant - heeft iemand referentie?</t>
      </text>
    </comment>
  </commentList>
</comments>
</file>

<file path=xl/sharedStrings.xml><?xml version="1.0" encoding="utf-8"?>
<sst xmlns="http://schemas.openxmlformats.org/spreadsheetml/2006/main" count="1455" uniqueCount="881">
  <si>
    <t xml:space="preserve">Read.me bij de beheermaatregelentabel </t>
  </si>
  <si>
    <t>1.   Doel van deze Beheermaatregelentabel</t>
  </si>
  <si>
    <t>2.   Overzicht van de tabbladen</t>
  </si>
  <si>
    <t>3.   Gebruik van het tabblad 'Beheermaatregelen'</t>
  </si>
  <si>
    <t xml:space="preserve">Deze tabel brengt beheermaatregelen samen die op directe of indirecte manier bijdragen aan een klimaatadaptief beheer. Ze kan op twee manieren worden gebruikt. </t>
  </si>
  <si>
    <t xml:space="preserve">   • Als bron van inspiratie bij het beheer. Door een overzicht van een groot aantal maatregelen en de link met klimaatadaptatie krijgt de beheerder inzicht in het brede gamma van mogelijke beheeraanpassingen. Door de kolom klimaatadaptieve werking krijgt de beheerder ook een inzicht in het hoe, waarom en wanneer. </t>
  </si>
  <si>
    <t xml:space="preserve">   • Na het scoren van de klimaatkwetsbaarheid van het gebied a.d.h.v de scoretabel krijgt de beheerder inzicht van de criteria waarop best kan worden ingezet. De beheerder kan na selectie van het landschapstype ook  filteren op deze zaken in de relevante klimaateffecten, adaptief principes of criteria.</t>
  </si>
  <si>
    <t>Deze tabel bestaat uit drie tabbladen</t>
  </si>
  <si>
    <t xml:space="preserve">  -  Tabblad 'Beheermaatregelen' is het belangrijkste tabblad daarin. We lichten dit hieronder verder toe.</t>
  </si>
  <si>
    <t xml:space="preserve">  -  Tabblad 'Hoofdingen' geeft een overzicht van alle categoriën waarop kan worden gefilterd in het tabblad 'Beheermaatregelen' en licht de betekenis van de verschillende kolommen toe.</t>
  </si>
  <si>
    <t xml:space="preserve">  -  Tabblad 'Criteria per landschapstype' geeft een overzicht van de criteria uit de scoretabellen die gebruikt worden in de verschillende landschapstypes. </t>
  </si>
  <si>
    <t>3.  Gebruik van het tabblad 'Beheermaatregelen'</t>
  </si>
  <si>
    <t>Het tabblad 'Beheermaatregelen' vormt de kern van deze file. Hierin staat een reeks beheermaatregelen opgelijst die gebruikt kunnen worden bij een klimaatadaptief beheer. In deze databank worden de beheermaatregelen overigens gelinkt aan landschappen, klimaateffecten, criteria en adaptieve principes. De verbindingen tussen de maatregelen en de kolommen D t.e.m. H zijn veelvoudig. 1 maatregel kan dus met meerdere klimaateffecten/criteria... gelinkt zijn. Maar ook omgekeerd kan 1 criterium door meerdere maatregelen verholpen worden.</t>
  </si>
  <si>
    <t xml:space="preserve">Deze tabel moet beschouwd worden als een levend document. Nieuwe beheermaatregelen en technieken zullen ongetwijfeld ontwikkeld worden en kunnen dan worden aangevuld in de lijst. </t>
  </si>
  <si>
    <t>Info per beheermaatregel</t>
  </si>
  <si>
    <t>Per maatregel (de rijen) zijn volgende gegevens beschikbaar: (meer info hierover in het tabblad 'Hoofdingen')</t>
  </si>
  <si>
    <t>Code</t>
  </si>
  <si>
    <t>Gelijkaardige maatregelen zijn geclusterd via een unieke code</t>
  </si>
  <si>
    <t>Beheermaatregel</t>
  </si>
  <si>
    <t>De maatregel</t>
  </si>
  <si>
    <t>Klimaatadaptieve werking</t>
  </si>
  <si>
    <t>Korte uitleg van de maatregel, met beschrijving van de techniek en de klimaatadaptieve werking.</t>
  </si>
  <si>
    <t>Landschapstype</t>
  </si>
  <si>
    <t>Het landschapstype(s) waarin de maatregel (typisch) kan worden toegepast.</t>
  </si>
  <si>
    <t>Klimaateffect</t>
  </si>
  <si>
    <t xml:space="preserve">Deze kolom bevat het meest relevante klimaatvariabele(n) waarop een maatregel inspeelt. </t>
  </si>
  <si>
    <t>Adaptief principe</t>
  </si>
  <si>
    <t>Onder deze kolom worden de adaptieve principes vermeld uit stap 3</t>
  </si>
  <si>
    <t>Criteriumgroep</t>
  </si>
  <si>
    <t>Een clustering van de verschillende criteria</t>
  </si>
  <si>
    <t xml:space="preserve">Criteria </t>
  </si>
  <si>
    <t xml:space="preserve">Veerkrachtcriterium of criteria uit de scoretabellen die de maatregel verbetert </t>
  </si>
  <si>
    <t>Waar meer info</t>
  </si>
  <si>
    <t>verwijzing naar bronnen zoals webistes of naslagwerken met meer info over de beheermaatregel. Indien hier nog (te) weinig over geweten is, geven we dit aan als 'meer onderzoek nodig'.</t>
  </si>
  <si>
    <t>Filteren in het tabblad</t>
  </si>
  <si>
    <t xml:space="preserve">De bedoeling is dat de gebruiker van deze maatregeletabel gemakkelijk bepaalde klimaatadaptieve maatregelen kan vinden. </t>
  </si>
  <si>
    <t>A) Om te beginnen kan men best eerst filteren op 1 (of meerdere) landschapstypes. Zo krijgt de gebruiker alleen maatregelen te zien voor dat(/die) landschapstype(s)</t>
  </si>
  <si>
    <t>- Daarvoor selecteert u de kolom met de landschapstypes (kolom D) en klikt u op het icoontje</t>
  </si>
  <si>
    <t>- Vervolgens verschijnt er een menu waaruit u kan kiezen hoe u wilt filteren. U kiest dan 'Tekstfilter' &gt; 'Bevat…'</t>
  </si>
  <si>
    <t>- Tot slot verschijnt een laatste menu waarin u kunt aangeven welke waarde(n) de gefilterde cellen moeten bevatten. OP de figuur hieronder filteren we bijvoorbeeld op Bos (B) en Moeras (M)</t>
  </si>
  <si>
    <t xml:space="preserve">  -  We raden af om te filteren in alfabetische volgorde omdat de zoektermen niet steeds in dezelfde volgorde staan opgelijst. </t>
  </si>
  <si>
    <t>B) Vervolgens kan men op dezelfde manier filteren in andere kolommen naar keuze. De filter op de kolom landschapstype blijft behouden. Dit kan je zien door het icoontje</t>
  </si>
  <si>
    <t xml:space="preserve">  -  Als men vanuit de scoretabel vertrekt, kan men filteren op de criteria waar voor het desbetreffende gebied prioritair moet worden op ingezet in de kolom criteria. </t>
  </si>
  <si>
    <t xml:space="preserve">  -  Maar men kan ook op dezelfde manier andere kolommen filteren zoals het klimaateffect, het adaptief principe of de criteriumgroep.</t>
  </si>
  <si>
    <t>Criteria</t>
  </si>
  <si>
    <t>AA</t>
  </si>
  <si>
    <t>Aanplanten</t>
  </si>
  <si>
    <t>AA01</t>
  </si>
  <si>
    <t>Inzetten op inheemse, klimaatrobuuste soorten</t>
  </si>
  <si>
    <t>Plant soorten of herkomsten die aangepast zijn aan een bredere range van klimatologische omstandigheden. Bepaalde inheemse soorten zijn beter bestand tegen droogte, temperatuurstijging, windworp, etc. Het is aangewezen om deze zoveel mogelijk te gebruiken. Het is wel belangrijk erover te waken dat het landschap heterogeen blijft. Voor boslandschap zal er een lijst van EUFORGEN beschikbaar zijn om te raadplegen welke boomsoorten geschikt zijn en welke niet.</t>
  </si>
  <si>
    <t>B; (G); D</t>
  </si>
  <si>
    <t>temperatuur; hitte; droogte; overstroming</t>
  </si>
  <si>
    <t>Streef naar maximale soortenvariatie; Verhoog de genetische diversiteit van soorten</t>
  </si>
  <si>
    <t>milieudruk; soortendiversiteit; vegetatiegevoeligheid</t>
  </si>
  <si>
    <t>soortendiversiteit: ecosysteemgevoeligheid voor droogte; ecosysteemgevoeligheid brand ; ecosysteemgevoeligheid hitte; ecosysteemgevoeligheid zomeroverstromingen ; ecosysteemgevoeligheid winteroverstromingen ; ecosysteemgevoeligheidstorm; standplaatsgeschiktheid van de boomsoorten; Soortendiversiteit nevenetage; Soortendiversiteit hoofdetage; Verdroging</t>
  </si>
  <si>
    <t>Zie handvat kandidaat boomsoorten</t>
  </si>
  <si>
    <t>AA02</t>
  </si>
  <si>
    <t>Droogteresistent bosplantsoen gebruiken</t>
  </si>
  <si>
    <t>Drought preconditioning is een techniek waarbij het bosgoed op de kwekerij wordt voorbereid op droogte. De planten worden de laatste maanden op de kwekerij blootgesteld aan droogte. De planten zijn beter bestand tegen de verplant-shock en zijn weerbaarder tegen droogte.</t>
  </si>
  <si>
    <t>B;(G)</t>
  </si>
  <si>
    <t>droogte</t>
  </si>
  <si>
    <t>Verhoog de genetische diversiteit van soorten; Behoud gebufferd microklimaat; Streef naar maximale soortenvariatie</t>
  </si>
  <si>
    <t>milieudruk; vegetatiegevoeligheid</t>
  </si>
  <si>
    <t>verdroging; droogtegevoeligheid bodem; gradiënt in bodemvocht; ecosysteemgevoeligheid voor droogte; standplaatsgeschiktheid van de boomsoorten</t>
  </si>
  <si>
    <t>Contacteer boomkwekerij voor meer info</t>
  </si>
  <si>
    <t>AA03</t>
  </si>
  <si>
    <t>Aanplant in functie van heterogeniteit bos en landschappelijke omgeving</t>
  </si>
  <si>
    <t xml:space="preserve">Om klimaatadaptief te werk te gaan kiezen we voor heterogene bossen. Bij hetergone bossen hebben we dus verschillende boomsoorten aan te planten. Sommige boomsoorten zijn slechter bestand tegen droogte, windwerking, zon, vermesting, etc.. Om deze boomsoorten maximale kansen te geven zullen we deze boomsoorten meer in de kern, of langs de rand in de schaduw van omringend bos aanplanten. Bij deze maatregel is lezen en interpreteren van het landschap cruciaal. </t>
  </si>
  <si>
    <t>B</t>
  </si>
  <si>
    <t>Streef naar maximale soortenvariatie</t>
  </si>
  <si>
    <t>milieudruk; soortendiversiteit; fragmentatie</t>
  </si>
  <si>
    <t>Oppervlakte bos ; Soortendiversiteit nevenetage ; Soortendiversiteit hoofdetage  </t>
  </si>
  <si>
    <t>- Bosecologie en Bosbeheer
-  Praktijkboek bosbeheer</t>
  </si>
  <si>
    <t>AA04</t>
  </si>
  <si>
    <t>Aanplantingen in functie van stabiliteit kustzone</t>
  </si>
  <si>
    <t>Aanplantingen indien nodig om sediment te stabiliseren en erosie te reduceren</t>
  </si>
  <si>
    <t>D</t>
  </si>
  <si>
    <t>zeespiegelstijging; storm</t>
  </si>
  <si>
    <t>Herstel spontane processen</t>
  </si>
  <si>
    <t>milieudruk</t>
  </si>
  <si>
    <t>overstroming; vernatting</t>
  </si>
  <si>
    <t>AA05</t>
  </si>
  <si>
    <t>Strooiselverbeterende boomsoorten aanplanten</t>
  </si>
  <si>
    <t>Bij verzuurde bodems, naaldbossen en arme zandbodems is het aangewezen om deze verzuring te milderen. Dit kan gedaan worden door de aanplant van stooiselverbeterende soorten zoals Tillia, Corylus avellana, Carpinus, Acer, Ulmus laevis, Populus tremula, Prunus avium, Prunus padus,  Prunus serotina en Betula</t>
  </si>
  <si>
    <t>temperatuur</t>
  </si>
  <si>
    <t>Verminder vermesting en verzuring; Bescherm de bodem; Streef naar maximale soortenvariatie</t>
  </si>
  <si>
    <t>soortendiversiteit; milieudruk: standplaats</t>
  </si>
  <si>
    <t>verzuring; verdroging; buffercapaciteit zuurtegraad; droogtegevoeligheid bodem; gradiënt in bodemvocht; Strooisel-/humuskwaliteit; Vermesting &amp; verzuring; zuurtegraad en buffercapaciteit</t>
  </si>
  <si>
    <t>AA06</t>
  </si>
  <si>
    <t>Vlakdekkende methodes voor verhoogde waterretentie bij aanplant</t>
  </si>
  <si>
    <t>Negarim microcatchment, counter bunds,semi circular bunds zijn verschillende plantmethodes waarbij men het water bij de aanplant tracht te houden. Een perceel  wordt opgedeeld in een soort raster. Binnen elk deeltje raster wordt er water opgevangen en afgeleid naar het diepere plantgat. De boom zal dus het hemelwater van zijn deeltje raster ontvangen.</t>
  </si>
  <si>
    <t>Bescherm de bodem</t>
  </si>
  <si>
    <t>verdroging; droogtegevoeligheid bodem; gradiënt in bodemvocht; ecosysteemgevoeligheid voor droogte</t>
  </si>
  <si>
    <t>zie technische fiche 'mulch toevoegen'</t>
  </si>
  <si>
    <t>AA07</t>
  </si>
  <si>
    <t>Gebruik van plugplantsoen</t>
  </si>
  <si>
    <t>Kunstmatige aanplant is enorm arbeidsintensief. Om de kosten zo laag mogelijk te houden is het goed om de efficiëntste plantmethode te gebruiken. Plugplantsoen kan gebruikt worden met de pottiputki planttool. Deze tool is van toepassing wanneer machines het terrein moeilijk kunnen bereiken of men geen bodemverdichting wil aanbrengen. Plugplantsoen is plantgoed dat met een kleine kluit wordt geplant. De aanplant is op die manier beter bestand tegen droogte. aanplant kan gebeuren met pottiputki methode. methode niet toepasbaar op landbouwgrond wel op bosgrond</t>
  </si>
  <si>
    <t>milieudruk; standplaats</t>
  </si>
  <si>
    <t>verdroging; droogtegevoeligheid bodem</t>
  </si>
  <si>
    <t>AA08</t>
  </si>
  <si>
    <t>Pralineren, inmodderen</t>
  </si>
  <si>
    <t>Door dit pralineren zijn de wortels beschermd tegen uitdroging en slaat de boom gemakkelijker aan. Wordt gebruikt voor de grote bomen.</t>
  </si>
  <si>
    <t>AA09</t>
  </si>
  <si>
    <t>Diepere plantgaten (60 cm)</t>
  </si>
  <si>
    <t>Door het boren van diepere plantgaten zullen de wortels verder kunnen reiken. De wortels bereiken sneller de waterhoudende lagen.Op deze manier wordt sterfte door droogte voorkomen.</t>
  </si>
  <si>
    <t>verdroging;droogtegevoeligheid bodem; gradiënt in bodemvocht; ecosysteemgevoeligheid voor droogte;</t>
  </si>
  <si>
    <t>geen extra info nodig</t>
  </si>
  <si>
    <t>AA10</t>
  </si>
  <si>
    <t xml:space="preserve"> Myccorhizae toevoegen in plantput</t>
  </si>
  <si>
    <t>Het toevoegen van myccorhizae in de plantput. Interactie met bodemschimmels neemt toe. Op die manier beter bestand tegen droogte en hogere nutriëntenbeschikbaarheid.</t>
  </si>
  <si>
    <t xml:space="preserve">verdroging;droogtegevoeligheid bodem; gradiënt in bodemvocht; ecosysteemgevoeligheid voor droogte; Vermesting &amp; verzuring; </t>
  </si>
  <si>
    <t xml:space="preserve">meer onderzoek nodig </t>
  </si>
  <si>
    <t>AA11</t>
  </si>
  <si>
    <t>Leem aanbrengen in plantput</t>
  </si>
  <si>
    <t>Om de mineraaluitwisseling en het watervasthoudend vermogen te vergroten kan leem aangebracht worden in de plantput.</t>
  </si>
  <si>
    <t xml:space="preserve">verzuring; verdroging;droogtegevoeligheid bodem; gradiënt in bodemvocht; ecosysteemgevoeligheid voor droogte; Vermesting &amp; verzuring; </t>
  </si>
  <si>
    <t>AA12</t>
  </si>
  <si>
    <t>Bentoniet, terracottem, biochar, hydrokorrels aanbrengen in plantgat</t>
  </si>
  <si>
    <t>Om de mineraaluitwisseling en het watervasthoudend vermogen te vergroten kan je deze verschillende kleisubstraten gebruiken. Hydrokorrels bevatten chemische elementen en zijn dus negatief voor het bodemleven.</t>
  </si>
  <si>
    <t xml:space="preserve">verdroging;droogtegevoeligheid bodem; gradiënt in bodemvocht; ecosysteemgevoeligheid voor droogte; </t>
  </si>
  <si>
    <t>AA13</t>
  </si>
  <si>
    <t>Mulching aanbrengen na aanplant</t>
  </si>
  <si>
    <t xml:space="preserve">Wanneer het bosgoed is aangeplant en de plantput is dicht kan er mulch rond het bosgoed gelegd worden. Deze mulching zorgt voor een lager onkruiddruk voor het bosgoed en voorkomt grote bodemevaporatie. Dit beschermt het platgoed tegen de verwachte droogteperiodes onder de klimaatsverandering. Het aanbrengen van de mulch zorgt ook voor voeding in de bodem. Deze voeding wordt omgezet in hummus door tal van bodemorganismen. Dit werkt tegen de verwachte versterking van verzuring door klimaatverandering. Deze hummus brengt een betere nutiëntenhuishouding en een groter watervasthoudend vermogen met zich mee. </t>
  </si>
  <si>
    <t>zie technische fiche 'losse mulch toevoegen'</t>
  </si>
  <si>
    <t>AA14</t>
  </si>
  <si>
    <t>Boomplaten toevoegen</t>
  </si>
  <si>
    <t>Het gebruik van boomplaten is een vorm van mulching, maar dan vast. Waar mulching doorgaans losse materiaal is. Deze praktijk wordt in bosbeheer niet vaak toegepast, maar is in groenbeheer wel een courante praktijk. Er bestaat echter weinig onderzoek naar de werkzaamheid van deze maatregel</t>
  </si>
  <si>
    <t>temperatuur; hitte; droogte</t>
  </si>
  <si>
    <t>verdroging; droogtegevoeligheid bodem; gradiënt in bodemvocht</t>
  </si>
  <si>
    <t>SB</t>
  </si>
  <si>
    <t>Soortbeheer</t>
  </si>
  <si>
    <t>SB01</t>
  </si>
  <si>
    <t>Snoeien van bomen</t>
  </si>
  <si>
    <t>Door een toename aan stormen verhoogt de kans op windschade bji bomen. Het verkleinen van de kruin kan helpen om windschade te vermijden. Voornamelijk voor oude, monumentale bomen in open landschappen is het risico op stormschade aanzienlijk. De snoei moet doordacht gebeuren, waarbij mogelijke schade en verhoogde blootstelling aan pathogenen afgewogen wordt tegenover de  verminderde risico's op stormschade. Ook knotten of onderhoud van hakhoutstoven valt hieronder.</t>
  </si>
  <si>
    <t>G; M; B; H</t>
  </si>
  <si>
    <t>wind</t>
  </si>
  <si>
    <t>structuurvariatie; soortendiversiteit; vegetatiegevoeligheid</t>
  </si>
  <si>
    <t>ecosysteemgevoeligheid voor storm; Variatie verticale vegetatiestructuur​  </t>
  </si>
  <si>
    <t>SB02</t>
  </si>
  <si>
    <t xml:space="preserve">Boom- en struweelbeheer </t>
  </si>
  <si>
    <t>Spontane opslag of bomen gericht kappen of sparen, afhankelijk van de doelstellingen en (aangepaste) noden in een veranderend klimaat.</t>
  </si>
  <si>
    <t>G; M; H; D</t>
  </si>
  <si>
    <t>Streef naar maximale soortenvariatie; Creëer maximale structuurvariatie</t>
  </si>
  <si>
    <t>structuurvariatie; soortendiversiteit</t>
  </si>
  <si>
    <t>soortendiversiteit; droogtegevoeligheid bodem; gradiënt in bodemvocht; ecosysteemgevoeligheid voor droogte</t>
  </si>
  <si>
    <t>SB03</t>
  </si>
  <si>
    <t>Afvissen van plassen</t>
  </si>
  <si>
    <t>Afvissen is een onderdeel van actief biologisch beheer van plassen, waarbijn de visstand drastisch uitgedund wordt. Hierbij worden vooral vissen verwijderd die de bodem doorwoelen of die leven van dierlijk plankton. Het verwijderen van deze vissen resulteert in minder opgeloste voedingsstoffen in de waterkolom en/of meer watervlooien die op hun beurt meer algen consumeren. Door klimaatwijziging kunnen evenwichten in watersystemen omslaan. Hogere temperaturen leiden mogelijk tot verhoogde kans op algenbloei, waardoor actief biologisch beheer vaker nodig zal zijn.</t>
  </si>
  <si>
    <t>M</t>
  </si>
  <si>
    <t>tempreratuur</t>
  </si>
  <si>
    <t>soortendiversiteit</t>
  </si>
  <si>
    <t>SB04</t>
  </si>
  <si>
    <t>Snoeken opzetten in plassen</t>
  </si>
  <si>
    <t>Snoeken zijn toppredatoren in verschillende waterlichamen. Ze zorgen voor predatiedruk op bodemwoelende en planktivore vissen. Het verminderen van laatstgenoemde vissen resulteert in minder opgeloste voedingsstoffen en meer watervlooien die meer algen consumeren. Door klimaatwijziging kunnen evenwichten in watersystemen omslaan. Hogere temperaturen leiden mogelijk tot verhoogde kanst op algenbloei, waardoor actief biologisch beheer vaker nodig is.</t>
  </si>
  <si>
    <t>Streef naar maximale soortenvariatie; Herstel spontane processen</t>
  </si>
  <si>
    <t>SB05</t>
  </si>
  <si>
    <t xml:space="preserve">Doelsoorten vrijstellen </t>
  </si>
  <si>
    <t xml:space="preserve">Het behalen van doelen kan gebeuren via soortbeheer. Doelsoorten zijn soorten waarvoor er geijverd wordt om de populatie te laten toenemen. Door klimaatverandering en de daaraan gekoppelde verschuivingen in competitieverhoudingen, kunnen minder concurentiele doelsoorten negatief beïnvloed worden. Met het actief vrijstellen van doelsoorten tracht men dus de populaties alle kansen te geven en concurrentie te beperken. </t>
  </si>
  <si>
    <t>B; G; M; H; D</t>
  </si>
  <si>
    <t>soortendiversiteit; vermesting door historische aanrijking; vermesting via lucht; vermesting en verontreiniging via oppervlaktewater; vermesting en verzuring via grondwater</t>
  </si>
  <si>
    <t>Eco2Eco handleidingen</t>
  </si>
  <si>
    <t>SB06</t>
  </si>
  <si>
    <t>Translocatie</t>
  </si>
  <si>
    <t>Omdat het klimaat in hun oorspronkelijk leefgebied niet langer geschikt is, moeten soorten opschuiven naar het noorden. In die meer noordelijke gebieden is het klimaat wel geschikt. Bij te snelle klimaatverandering en/of het ontbreken van verplaatsingsroutes, kunnen soorten niet tijdig opschuiven en sterven ze (lokaal) uit. Door translocatie over grote afstanden worden soorten geholpen om verschuivingen in klimaatzones te volgen.</t>
  </si>
  <si>
    <t>Bevorder klimaatgedreven soortverspreiding; Streef naar maximale soortenvariatie</t>
  </si>
  <si>
    <t>fragmentatie; soortendiversiteit</t>
  </si>
  <si>
    <t>soortendiversiteit; versnippering gebiedsniveau; versnippering landschapsniveau; verdroging; droogtegevoeligheid bodem; gradiënt in bodemvocht; Netwerk en verbondenheid</t>
  </si>
  <si>
    <t>VV</t>
  </si>
  <si>
    <t>Verbinden en vergroten</t>
  </si>
  <si>
    <t>VV01</t>
  </si>
  <si>
    <t>Verbinden van gebieden</t>
  </si>
  <si>
    <t xml:space="preserve">Verbinden van gebieden (inclusief waterlopen) is een essentiële maatregel in het kader van klimaatverandering. Verbinden met klimaatrefiugia met een gebufferds microklimaat (koelere plaatsen, vochtigere plaatsen) verdient hierbij een aandachtspunt. De klimaatverandering resulteert in een verhoogde bijkomende druk op populaties van heel veel soorten. Door populaties of natuurgebieden te verbinden ontstaan grotere (meta) populaties die beter gebufferd zijn tegen uitsterven. Ook grootschalige natuurverbindingen zijn nodig om het opschuiven van soorten met de klimaatzones te fasciliteren. </t>
  </si>
  <si>
    <t>temperatuur; droogte; overstroming</t>
  </si>
  <si>
    <t>Bevorder klimaatgedreven soortverspreiding</t>
  </si>
  <si>
    <t>fragmentatie</t>
  </si>
  <si>
    <t>versnippering gebiedniveau; versnippering landschapsniveau; soortendiversiteit; gradiënt in bodemvocht; noordhelling; reliëf; Netwerk en verbondenheid</t>
  </si>
  <si>
    <t>VV02</t>
  </si>
  <si>
    <t>Nieuwe poelen uitgraven in potentierijke omgeving</t>
  </si>
  <si>
    <t>Nieuwe poelen uitgraven in potentierijke omgeving om waterrijke habitats met elkaar te verbinden.</t>
  </si>
  <si>
    <t>Bevorder klimaatgedreven soortverspreiding; Beheer water</t>
  </si>
  <si>
    <t>fragmentatie;  macro- en microreliëf</t>
  </si>
  <si>
    <t>versnippering habitatniveau; versnippering gebiedsniveau; versnippering landschapsniveau; Microreliëf; Verdroging</t>
  </si>
  <si>
    <t>VV03</t>
  </si>
  <si>
    <t>Voorzie uitwijklocaties in de omgeving van bedreigde natuurgebieden</t>
  </si>
  <si>
    <t xml:space="preserve">Voorzie uitwijklocaties om voorspelbare verschuivingen van vegetaties door klimaatwijzigingen op te vangen. Dit is vooral van belang voor locaties die sterk onder druk komen te staan door veranderde waterniveaus (bv. het landinwaarts opschuiven van vegetaties door zeespiegelstijging of het opschuiven van droge locaties bij vernatten of overstromen van valleien). Op die manier kunnen de aanwezige populaties (en dus genenpools) behouden blijven. </t>
  </si>
  <si>
    <t>overstroming; zeespiegelstijging</t>
  </si>
  <si>
    <t>Bevorder klimaatgedreven soortverspreiding; Herstel spontane processen; Voorkom natuurrampen of milder hun impact</t>
  </si>
  <si>
    <t>fragmentatie; vegetatiegevoeligheid</t>
  </si>
  <si>
    <t>reliëf; noordhellingen; versnippering habitatniveau; versnippering gebiedsniveau; versnippering landschapsniveau; Oppervlakte bos ; Netwerk en verbondenheid</t>
  </si>
  <si>
    <t>VV04</t>
  </si>
  <si>
    <t>Vergroot de oppervlakte natuurlijke habitats</t>
  </si>
  <si>
    <t>Hoe groter de oppervlakte van een natuurlijk habitat, hoe kleiner de kans dat het volledige gebied even hard getroffen wordt door een verstoring. Herstel treedt op door herkolonisatie vanuit de minder getroffen zones. Er is meer ruimte voor gradiënten, bodemtypes, afwisselingen in reliëf… 
Vergroten van de oppervlakte natuurlijke habitats leidt ook tot grotere populaties van de soorten die minder gevoelig zijn aan lokaal uitsterven.</t>
  </si>
  <si>
    <t>B; H; G; M; D</t>
  </si>
  <si>
    <t>Vergroot de oppervlakte van natuurkernen</t>
  </si>
  <si>
    <t>versnippering habitatniveau; versnippering gebiedsniveau; versnippering landschapsniveau; Oppervlakte bos ; Netwerk en verbondenheid</t>
  </si>
  <si>
    <t>BU</t>
  </si>
  <si>
    <t>Buffering</t>
  </si>
  <si>
    <t>BU01</t>
  </si>
  <si>
    <t>Klimaatbuffers</t>
  </si>
  <si>
    <t>Klimaatbuffers zijn gebieden waar natuurlijke processen ruimte krijgen. Ze kunnen effecten van klimaatverandering mee opvangen: het vasthouden en opvangen van water, het voorkomen van watertekorten, het temperen van hitte en de vastlegging van CO2.</t>
  </si>
  <si>
    <t>droogte; overstroming; hitte</t>
  </si>
  <si>
    <t>Buffer kwetsbare natuur</t>
  </si>
  <si>
    <t>milieudruk; structuurvariatie; abiotische gradiënten</t>
  </si>
  <si>
    <t>droogtegevoeligheid bodem; gradiënten in bodemvocht; soortendiversiteit; versnippering habitatniveau; versnippering gebiedsniveau; verdroging; vermesting via lucht; vermesting en verontreiniging via oppervlaktewater; vermesting en verzuring via grondwater; verzuring via lucht; bodemverharding; verstoring; biotische druk: invasieve soorten; Variatie horizontale vegetatiestructuur​; Vermesting &amp; verzuring; zuurtegraad en buffercapaciteit</t>
  </si>
  <si>
    <t>BU02</t>
  </si>
  <si>
    <t>Randbeheer toepassen (vermijden van wind naar boskern, verdamping vermijden)</t>
  </si>
  <si>
    <t>Randbeheer waarbij de randen worden 'dicht' gemaakt zal het bosmicroklimaat beschermen en toelaten drukken van buitenaf te bufferen. Zo zal er ook een verminderde stikstofdepositie zijn en zullen de temperatuurextremen beter gebufferd worden. Een goede bosrand bestaat uit een opgaande mantel en een zoom. De mantel is een struik- of hakhoutzone en de zoom een zone met ruigtekruiden.</t>
  </si>
  <si>
    <t>droogte; temperatuur; hitte</t>
  </si>
  <si>
    <t>Buffer kwetsbare natuur; Behoud gebufferd microklimaat</t>
  </si>
  <si>
    <t>milieudruk; structuurvariatie; vegetatiegevoeligheid</t>
  </si>
  <si>
    <t>ecosysteemgevoeligheid voor storm; Variatie horizontale vegetatiestructuur; Variatie verticale vegetatiestructuur​; Verdroging; Vermesting &amp; verzuring; Verontreiniging; Microklimaat</t>
  </si>
  <si>
    <t>Zie handvat ‘behoud en versterken bosmicroklimaat’</t>
  </si>
  <si>
    <t>LP</t>
  </si>
  <si>
    <t>Herstel van spontane processen</t>
  </si>
  <si>
    <t>LP01</t>
  </si>
  <si>
    <t>Inlandse groei van duinhabitats mogelijk maken</t>
  </si>
  <si>
    <t>Vaak is er geen mogelijkheid om duinen landinwaarts te laten migreren. Ze zitten gekneld tussen een toenemende erosie door zeewater en stedelijke ontwikkelijking. Inwaarts ruimte geven is één van de mogelijkheden om duinhabitats te behouden.</t>
  </si>
  <si>
    <t>Bevorder klimaatgedreven soortverspreiding; Herstel spontane processen</t>
  </si>
  <si>
    <t xml:space="preserve"> macro- en microreliëf</t>
  </si>
  <si>
    <t>natuurlijke processen</t>
  </si>
  <si>
    <t>LP02</t>
  </si>
  <si>
    <t>Herstel estuariene processen en habitats</t>
  </si>
  <si>
    <t>Gericht mogelijk maken en opvolgen van natuurlijke processen. Dit vergroot de veerkracht van verschillende zilte habitats met gradiënten voor vocht en saliniteit. Hierdoor kunnen soorten migreren bij droogte of hitte. Deze zone met natuurlijke habitats biedt ook buffering voor overstromingen bij extreme neerslag of storm.</t>
  </si>
  <si>
    <t>droogte; hitte; storm; overstroming</t>
  </si>
  <si>
    <t>Beheer water; Herstel spontane processen</t>
  </si>
  <si>
    <t xml:space="preserve"> macro- en microreliëf; vegetatiegevoeligheid</t>
  </si>
  <si>
    <t>gradiënt vocht; saliniteit; natuurlijke processen; Verdroging</t>
  </si>
  <si>
    <t>LP03</t>
  </si>
  <si>
    <t>Bevorderen natuurlijk herstel rivieren</t>
  </si>
  <si>
    <t>Stopzetten kruidruimen, behoud hout in rivier. Zandsuppletie kan een natuurlijke dynamiek in beken teweegbrengen.</t>
  </si>
  <si>
    <t>B; H; G; M</t>
  </si>
  <si>
    <t>droogte; overstroming</t>
  </si>
  <si>
    <t>verdroging; reliëf</t>
  </si>
  <si>
    <t>LP04</t>
  </si>
  <si>
    <t>Rivierdynamiek toelaten: natuurlijke oeverprocessen en riviermeandering</t>
  </si>
  <si>
    <t>Rivierdynamiek toelaten: natuurlijke oeverprocessen en riviermeandering. Kunstmatige substraten en oeverbescherming verwijderen: natuurlijke stroompatroon toelaten.</t>
  </si>
  <si>
    <t xml:space="preserve"> macro- en microreliëf; abiotische gradiënten</t>
  </si>
  <si>
    <t>natuurlijke processen; verdroging; reliëf; gradiënt in bodemvocht; noordhellingen; soortendiversiteit; Microreliëf; macroreliëf</t>
  </si>
  <si>
    <t>LP05</t>
  </si>
  <si>
    <t>Dynamisch beheer in gebieden met kritische duinhabitats</t>
  </si>
  <si>
    <t>Een dynamische beheer mogelijk maken in gebieden waar de standplaats geschikt is voor kwetsbare habitats en waar kwetsbare soorten voorkomen. Aanpassingen om maat van een toekomstig veranderend klimaat (verschuivingen mogelijk maken of migratie faciliteren)</t>
  </si>
  <si>
    <t>Beheer water; Creëer maximale structuurvariatie; Herstel spontane processen</t>
  </si>
  <si>
    <t>verdroging; vernatting</t>
  </si>
  <si>
    <t>LP06</t>
  </si>
  <si>
    <t>Herstel van winddynamiek</t>
  </si>
  <si>
    <t>Klimaatverandering kan de successie versnellen waardoor open- en pionierhabitat sneller verdwijnt. Afgraven van de bodem op landduinen om verstuifbaar zand aan de oppervlakte brengen kan winddynamiek herstellen. Het verwijderen van bos en bosopslag is vaak onderdeel van de maatregel, niet alleen op de te herstellen stuifzandvlakte maar ook in de omgeving, om voldoende strijklengte voor de wind te realiseren, om voldoende verstuifbaar zand aan het oppervlak te brengen en om invang van stikstof te verminderen.</t>
  </si>
  <si>
    <t>H; B</t>
  </si>
  <si>
    <t>Creëer maximale structuurvariatie; Herstel spontane processen; Voorkom natuurrampen of milder hun impact</t>
  </si>
  <si>
    <t xml:space="preserve"> macro- en microreliëf; structuurvariatie; vegetatiegevoeligheid</t>
  </si>
  <si>
    <t>Ecosysteemgevoeligheid voor stormen</t>
  </si>
  <si>
    <t>https://pureportal.inbo.be/nl/publications/handboek-voor-beheerders-europese-natuurdoelstellingen-op-het-ter-2</t>
  </si>
  <si>
    <t>VD</t>
  </si>
  <si>
    <t>Oever- en kustverdediging</t>
  </si>
  <si>
    <t>VD01</t>
  </si>
  <si>
    <t>Aanpassingen of verwijderen van harde kust- infrastructuur</t>
  </si>
  <si>
    <t>Aanpassingen aan harde infrastructuur als muren, dijken, golfbrekers, … om overstroming in achter gelegen gebied te vermijden.</t>
  </si>
  <si>
    <t>overstroming; storm</t>
  </si>
  <si>
    <t>Buffer kwetsbare natuur; Beheer water; Creëer maximale structuurvariatie; Herstel spontane processen; Voorkom natuurrampen of milder hun impact</t>
  </si>
  <si>
    <t>milieudruk;  macro- en microreliëf; abiotische gradiënten; vegetatiegevoeligheid</t>
  </si>
  <si>
    <t>VD02</t>
  </si>
  <si>
    <t>Aanbrengen van een tijdelijke kustverdediging</t>
  </si>
  <si>
    <t>Aanpassingen van een tijdelijke verdediging om overstroming in achter gelegen gebied te vermijden tijdens extreme gebeurtenissen.</t>
  </si>
  <si>
    <t>Buffer kwetsbare natuur; Beheer water; Voorkom natuurrampen of milder hun impact</t>
  </si>
  <si>
    <t>milieudruk;  macro- en microreliëf</t>
  </si>
  <si>
    <t>VD03</t>
  </si>
  <si>
    <t>Alternatieve kustverdediging (eilandjes, zandvang, mosselbanken, …)</t>
  </si>
  <si>
    <t>Harde infrastructuur als kustverdediging is duurder en gaat niet altijd samen met duinaangroei. Het sedimenttransport moet behouden blijven.</t>
  </si>
  <si>
    <t>Buffer kwetsbare natuur; Beheer water; Creëer maximale structuurvariatie; Herstel spontane processen</t>
  </si>
  <si>
    <t>natuurlijke processen; erosie</t>
  </si>
  <si>
    <t>VD04</t>
  </si>
  <si>
    <t>Zandsuppletie</t>
  </si>
  <si>
    <t>Door een toenemende erosie wordt duinaangroei verstoord. Er is te weinig sedimentaanvoer. Daar waar te weinig ruimte is om een natuurlijk evenwiht tussen zandvang en erosie toe te laten, moet er zand worden aangevoerd. Dit is een niet duurzame en dure maatregel.</t>
  </si>
  <si>
    <t>Buffer kwetsbare natuur; Beheer water</t>
  </si>
  <si>
    <t>erosie</t>
  </si>
  <si>
    <t>VD05</t>
  </si>
  <si>
    <t>Bescherming van oever waterloop tegen zware golfslag</t>
  </si>
  <si>
    <t>Bescherming van oever waterloop tegen zware golfslag mogelijk door verhoogde wind (en golfwerking)</t>
  </si>
  <si>
    <t>milieudruk; abiotische gradiënten</t>
  </si>
  <si>
    <t>VD06</t>
  </si>
  <si>
    <t>Aanleg, versteviging en onderhoud van dijken tegen overstromingen</t>
  </si>
  <si>
    <t>Aanleg, versteviging en onderhoud stormvloedkeringen, winterdijken, zowel ifv zeespiegelstijging als toename van overstromingen. Hierbij is belangrijk dat natuurlijke dynamiek zoveel mogelijk behouden blijft. De dijken mogen niet vlak bij waterloop ingepland worden.</t>
  </si>
  <si>
    <t>Buffer kwetsbare natuur, Verminder vermesting en verzuring; Beheer water; Voorkom natuurrampen of milder hun impact</t>
  </si>
  <si>
    <t>vermesting en verontreiniging via oppervlaktewater; vermesting door historische aanrijking; Microreliëf; macroreliëf; Vermesting &amp; verzuring</t>
  </si>
  <si>
    <t>KL</t>
  </si>
  <si>
    <t>Kleine landschapselementen en microreliëf</t>
  </si>
  <si>
    <t>KL01</t>
  </si>
  <si>
    <t>Houtkanten bomenrijen aanleggen/onderhouden</t>
  </si>
  <si>
    <t>Houtkanten of bomenrijen zorgen voor structuurelementen die schaduw bieden. Ook de concentraties van organisch materiaal in de bodem zijn er vaak iets hoger. Vooral bij hittegolven zorgen deze structuurelementen voor plekjes met een beter gebufferd microklimaat, zowel qua vocht als qua temperatuur.</t>
  </si>
  <si>
    <t>G; M; H; B</t>
  </si>
  <si>
    <t>hitte;  droogte</t>
  </si>
  <si>
    <t>Bevorder klimaatgedreven soortverspreiding; Creëer maximale structuurvariatie; Behoud gebufferd microklimaat</t>
  </si>
  <si>
    <t>fragmentatie; structuurvariatie</t>
  </si>
  <si>
    <t>versnippering habitatniveau; versnippering gebiedsniveau;versnippering op landschapsniveau; opslag van houtige elementen en ruigtes; soortendiversiteit; droogtegevoeligheid bodem; gradiënt in bodemvocht; ecosysteemgevoeligheid voor droogte; ecosysteemgevoeligheid hitte; ecosysteemgevoeligheid storm; Netwerk en verbondenheid; Variatie horizontale vegetatiestructuur​; Microklimaat</t>
  </si>
  <si>
    <t>Zie handvat ‘Kleine Landschapselementen’</t>
  </si>
  <si>
    <t>KL02</t>
  </si>
  <si>
    <t>Microrelief aanbrengen/herstellen</t>
  </si>
  <si>
    <t>Vooral bij hittegolven zorgt microreliëf voor een beter gebufferd microklimaat, zowel qua vocht als qua temperatuur.</t>
  </si>
  <si>
    <t>hitte; droogte</t>
  </si>
  <si>
    <t>Creëer maximale structuurvariatie; Behoud gebufferd microklimaat</t>
  </si>
  <si>
    <t>structuurvariatie; microreliëf; droogtegevoeligheid bodem; reliëf; gradiënt in bodemvocht; ecosysteemgevoeligheid voor droogte; ecosysteemgevoeligheid hitte; verdroging ; Microklimaat</t>
  </si>
  <si>
    <t>Zie handvat ‘vertragen waterafvoer in bossen’</t>
  </si>
  <si>
    <t>PW</t>
  </si>
  <si>
    <t>Beheer van plassen en waterlopen</t>
  </si>
  <si>
    <t>PW01</t>
  </si>
  <si>
    <t>Kruidruimen aan plassen en waterlopen</t>
  </si>
  <si>
    <t>De oevervegetatie in sommige wateren zal sterker groeien door het verlengde groeiseizoen en verhoogde mineralisatie. In droogteperiodes kan de vegetatie ook verder richting het waterlichaam verschuiven. Hierdoor zal totale productie toenemen en kunnen competitieverhoudingen verschuiven. Het kruidruimen op de oevers kan kansen geven aan soorten die minder concurentieel zijn.</t>
  </si>
  <si>
    <t>temperatuur; hitte; droogte; overstroming; CO2</t>
  </si>
  <si>
    <t>Beheer water; Streef naar maximale soortenvariatie</t>
  </si>
  <si>
    <t>structuurvariatie; soortendiversiteit; milieudruk</t>
  </si>
  <si>
    <t>Verdroging</t>
  </si>
  <si>
    <t>PW02</t>
  </si>
  <si>
    <t>Baggeren / ruimen (stilstaande en stromende) wateren</t>
  </si>
  <si>
    <t>Baggeren is het verwijderen van een voedselrijke sliblaag tot op de minerale bodem of vaste veenbodem, zonder aantasting van de vorm of diepte van het waterlichaam te veranderen. Het weghalen van de sliblaag verbetert de waterkwaliteit. Door hogere primaire productie in een gewijzigd klimaat verwachten we een verhoogde opstapeling van een voedselrijke sliblaag. Dit zal de nood aan baggeren doen toenemen.</t>
  </si>
  <si>
    <t>M; B</t>
  </si>
  <si>
    <t>temperatuur; CO2</t>
  </si>
  <si>
    <t>Verminder vermesting en verzuring; Beheer water</t>
  </si>
  <si>
    <t xml:space="preserve"> macro- en microreliëf; milieudruk; abiotische gradiënten</t>
  </si>
  <si>
    <t>vermesting; verontreiniging; Microreliëf; droogtegevoeligheid bodem</t>
  </si>
  <si>
    <t>PW03</t>
  </si>
  <si>
    <t xml:space="preserve">Bomen en takken in boswaterlopen laten liggen </t>
  </si>
  <si>
    <t>Bomen en takken die in de boswaterlopen zijn terechtgkomen laten liggen. Na verloop van tijd zullen de bomen en takken een dam vormen. Op die manier verblijft het water langer in het bos waardoor het gemakkelijker en beter kan infiltreren. Mogelijks vindt er een soort poelvoming plaats die door verschillende organismen kan gebruikt worden.</t>
  </si>
  <si>
    <t>structuurvariatie; milieudruk</t>
  </si>
  <si>
    <t>verdroging; vermesting &amp; verzuring; Verontreiniging; droogtegevoeligheid bodem</t>
  </si>
  <si>
    <t>Zie handvat 'vertagen waterafvoer in bossen'</t>
  </si>
  <si>
    <t>PW04</t>
  </si>
  <si>
    <t>Herprofileren oevers en/of herdimensioneren watergang</t>
  </si>
  <si>
    <t>Het herprofileren van wateren omvat verschillende ingrepen waarbij het herstel van een meer natuurlijk oeverprofiel wordt nagestreefd. Dit kan gaan van het afschuinen van de oever, opnieuw laten meanderen van een rivier of het gedeeltelijk dempen van bestaande beddingen van te ruim gedimensioneerde of rechtgetrokken waterlopen. Het herprofileren creëert niet alleen extra ruimte voor oevergemeenschappen, maar geeft ook meer ruimte aan het water, waardoor de buffercapaciteit toeneemt.</t>
  </si>
  <si>
    <t>verdroging; gradiënt vocht; Microreliëf; macroreliëf; reliëf, noordhellingen, soortendiversiteit, droogtegevoeligheid bodem, ecosysteemgevoeligheid voor zomeroverstroming - winteroverstroming; vermesting en verontreiniging via oppervlaktewater</t>
  </si>
  <si>
    <t>PW05</t>
  </si>
  <si>
    <t>Opgaande begroeiing op oevers bevorderen</t>
  </si>
  <si>
    <t>Een (beperkte) hoeveelheid bomen op de oever zorgt voor afwisseling in licht-schaduw in het water, met daaraan verbonden microklimaat. Bovendien zorgt de aanwezigheid van hout in het water als essentieel substraat voor sommige organismen. Teveel schaduw resulteert echter in verminderde plantengroei en/of verhoogde bladval.</t>
  </si>
  <si>
    <t>hitte; temperatuur</t>
  </si>
  <si>
    <t>Buffer kwetsbare natuur; Beheer water; Creëer maximale structuurvariatie; Behoud gebufferd microklimaat</t>
  </si>
  <si>
    <t>structuurvariatie; milieudruk; abiotische gradiënten</t>
  </si>
  <si>
    <t>PW06</t>
  </si>
  <si>
    <t>Periodiek droogzetten van plassen</t>
  </si>
  <si>
    <t xml:space="preserve">In de meeste plassen zal klimaatverandering het risico op algenbloei verhogen. Plassen kunnen tijdelijk droog gelegd worden door water uit te laten of he water weg te pompen. Op die manier kunnen vispopulaties eenvoudig worden gemanipuleerd (actief biologisch beheer). Ook ruimingswerken kunnen eenvoudiger en preciezer uitgevoerd worden in drooggelegde plassen. Drooggelegde plassen kunnen eventueel een jaar als akker gebruikt worden, waardoor grotere hoeveelheden voedingsstoffen worden afgevoerd. </t>
  </si>
  <si>
    <t>Beheer water</t>
  </si>
  <si>
    <t>soortendiversiteit; milieudruk</t>
  </si>
  <si>
    <t>vermesting; Vermesting &amp; verzuring</t>
  </si>
  <si>
    <t>PW07</t>
  </si>
  <si>
    <t>Aanleg van diepere zone in waterlichamen</t>
  </si>
  <si>
    <t xml:space="preserve">Door het verhoogde risico op lange droogteperiodes dreigen ondiepe plassen of waterlopen volledig droog te komen. Wanneer het geïsoleerde plassen of waterlopen betreft en het risico bestaat dat populaties hierdoor lokaal  uitsterven, kan overwogen worden om diepere zones aan te leggen in die waterlichamen. Indien er sprake is van een netwerk van de waterlichamen, kunnen enkele plassen dieper worden uitgegraven. </t>
  </si>
  <si>
    <t>Beheer water; Creëer maximale structuurvariatie; Herstel spontane processen; Voorkom natuurrampen of milder hun impact</t>
  </si>
  <si>
    <t>BB</t>
  </si>
  <si>
    <t>Bosbeheer</t>
  </si>
  <si>
    <t>BB01</t>
  </si>
  <si>
    <t>Omvormen van homogene bossen naar gemengde bossen</t>
  </si>
  <si>
    <t>Een homogeen bos is minder klimaatadaptief en herbergt weinig biodiversiteit. Homogene bossen zijn dus kwetsbaar en de klimaatverandering vergroot de kwetsbaarheid des te meer. Deze omvorming gebeurt best gefaseerd.</t>
  </si>
  <si>
    <t>temperatuur; droogte; hitte</t>
  </si>
  <si>
    <t>Bescherm de bodem; Streef naar maximale soortenvariatie; Voorkom natuurrampen of milder hun impact</t>
  </si>
  <si>
    <t>soortendiversiteit; vegetatiegevoeligheid</t>
  </si>
  <si>
    <t>Soortendiversiteit nevenetage ; Soortendiversiteit hoofdetage  </t>
  </si>
  <si>
    <t>BB02</t>
  </si>
  <si>
    <t xml:space="preserve">Omvorming van naaldbos naar gemengd loofbos </t>
  </si>
  <si>
    <t>Naaldbossen zijn kwetsbaarder voor klimaatverandering dan loofbossen. De verzuring in naaldbossen kan zeer hoog worden. Deze bossen passen we best aan door ze om te vormen naar gemengde loofbossen. Deze omvorming gebeurt best gefaseerd door bvb de inbreng van bladstrooiselverbeterende bomen, toevoegen van steenmeel. Om de aangeplante bomen maximale kansen te geven zal er wel een dunning gebeuren in het naaldbos. Na verloop van tijd zal er in het bos ook natuurlijke verjonging van de loofbomen optreden, verzuring zal gedeeltelijk gemilderd zijn en de omstandigheden voor andere loofbomen worden gecreërd.
Naaldbossen zijn ook gevoeliger aan natuurbrand dan (gemengde) loofbossen. Door naaldbossen om te vormen naar gemengde of loofbossen kun je het brandrisico verminderen. Daar het niet mogelijk is de hoofdetage onmiddellijk om te vormen is dit een maatregel die op lange termijn geldt. In bosranden kan je op korte termijn wel een hoog aandeel loofhout bevorderen door frequenter naaldhout te dunnen en loofhout aan te planten. 
We wijzen op het belang van locatiespecifiek te handelen. Door op gerichte plaatsen het hoeveelheid brandstof te verminderen, voorkomt men dat brandstof onafgebroken op grote oppervlakte voorkomt in het gebied en zo ook grote aaneengesloten branden kunnen ontstaan.</t>
  </si>
  <si>
    <t>temperatuur; droogte; spontane brand</t>
  </si>
  <si>
    <t>Verminder vermesting en verzuring; Bescherm de bodem; Streef naar maximale soortenvariatie; Voorkom natuurrampen of milder hun impact</t>
  </si>
  <si>
    <t>structuurvariatie; soortendiversiteit; milieudruk; abiotische gradiënten; standplaats; vegetatiegevoeligheid</t>
  </si>
  <si>
    <t>standplaatsgeschiktheid van de boomsoorten; Soortendiversiteit nevenetage; Soortendiversiteit hoofdetage; Strooisel-/humuskwaliteit; Verdroging; Vermesting &amp; verzuring; zuurtegraad en buffercapaciteit; Ecosysteemgevoeligheid voor brand</t>
  </si>
  <si>
    <t>- https://www.natura2000.vlaanderen.be/prioritaire-inspanning/omvormen-van-naaldbossen-en-voorzien-structuurrijke-bosranden
- zie handvat 'strategiën t.a.v. brand'</t>
  </si>
  <si>
    <t>BB03</t>
  </si>
  <si>
    <t>Hakhoutbeheer</t>
  </si>
  <si>
    <t>Bij hakboutbeheer wordt een boom afgezet op een hoogte die ongeveer gelijk is aan de dikte van de stam. Vanuit het overgebleven stamdeel zal de boom dan in het volgende groeiseizoen nieuwe scheuten vormen. Dit hakboutbeheer wordt cylcisch herhaald. Het interval in de cyclus is afh. van de groeisnelheid, omgeving en de gewenste takhoutdikte. Hakhoutbeheer kan uitgevoerd worden op perceelsvlakte (bedrijfsvormen middelhoutbeheer, hakhoutbeheer) of in de creatie en het beheren van bosranden. Belangrijk is om dit hakhoutbeheer gefaseerd uit te voeren zodanig dat de aanwezig fauna en flora zich kan aanpassen en zo weinig mogelijk schade wordt aangedaan.</t>
  </si>
  <si>
    <t>B, G</t>
  </si>
  <si>
    <t>storm; droogte</t>
  </si>
  <si>
    <t>Creëer maximale structuurvariatie; Voorkom natuurrampen of milder hun impact</t>
  </si>
  <si>
    <t>structuurvariatie; vegetatiegevoeligheid</t>
  </si>
  <si>
    <t>Variatie verticale vegetatiestructuur​;opslag van bomen, droogtegevoeligheid bodem; verdroging;</t>
  </si>
  <si>
    <t>https://www.ecopedia.be/pagina/hakhoutbeheer</t>
  </si>
  <si>
    <t>BB04</t>
  </si>
  <si>
    <t>Extensief beheer van buffers rond houtige elementen</t>
  </si>
  <si>
    <t>Extensief beheerde zones rond houtige elementen zijn zones zonder grondbewerking, een minder beheerde zoomvegetatie of zones zonder begrazing. Het zorgt voor betere omstandigheden en buffert extreme omstandigheden in een veranderend klimaat.</t>
  </si>
  <si>
    <r>
      <t xml:space="preserve">G; </t>
    </r>
    <r>
      <rPr>
        <sz val="10"/>
        <color rgb="FF000000"/>
        <rFont val="Arial"/>
        <family val="2"/>
      </rPr>
      <t>B</t>
    </r>
  </si>
  <si>
    <t>droogte; hitte</t>
  </si>
  <si>
    <t>Buffer kwetsbare natuur; Verminder vermesting en verzuring</t>
  </si>
  <si>
    <t>verzuring; verdroging; droogtegevoeligheid bodem, ecosysteemgevoeligheid voor droogte - hitte; Vermesting &amp; verzuring; Verontreiniging</t>
  </si>
  <si>
    <t>BB05</t>
  </si>
  <si>
    <t>Eindkap vermijden</t>
  </si>
  <si>
    <t>Een eindkap is nadelig voor het bosklimaat. Net dat bosklimaat is erg belangrijk om onze bossen en de bomen in het bos te beschermen tegen de klimaatverandering. Een sterke eindkap heeft grote negatieve effecten op de fauna en flora.</t>
  </si>
  <si>
    <t>Verdroging ; Microklimaat</t>
  </si>
  <si>
    <t>BB06</t>
  </si>
  <si>
    <t>Boomgericht bosbeheer (Plenterkap of uitkap en groepenkap)</t>
  </si>
  <si>
    <t xml:space="preserve">Er zijn verschillende methodes om bos te kappen. Plenterkap is een vorm van individuele eindkap. Plenterkap lukt alleen met schaduwboomsoorten, deze bomen kunnen namelijk groeien met het kleine licht dat ze ontvangen na de plenterkap. Met deze methode verkrijgt men een erg gevarieerd bos die men kleinschalig toepast tot 0,3 ha. Vanaf er grotere groepen worden gekapt tussen 0,3 en 1 ha is er sprake van groepenkap.  Bij groepenkap worden groepjes bomen of vlekken samengeveld. De ontstane open plekken zijn kleiene verjongingseenheden, bomen van dezelfde leeftijd staan gegroepeerd. Bij deze methode wordt een mozaiëkstructuur verkregen. </t>
  </si>
  <si>
    <t>structuurvariatie; Variatie verticale vegetatiestructuur​; Verdroging; Microklimaat</t>
  </si>
  <si>
    <t>BB07</t>
  </si>
  <si>
    <t>Veteranenbeheer</t>
  </si>
  <si>
    <t>Doelbewuste creatie van veteranen die uiteindelijk onder het nietsdoen beheer kunnen vallen. Deze specifieke boom kan een belevingsboom zijn of een habitatboom voor biodiversiteit. Belevingsbomen worden best vrijgezet om beleving te vergroten en vergen monitoring om gevaarlijke takken te verwijderen en risicovolle situaties te voorkomen. Bij enorm hoge houtwaarde kan alsnog voor oogst gekozen worden.</t>
  </si>
  <si>
    <t>algemeen</t>
  </si>
  <si>
    <t>soortendiversiteit; Variatie verticale vegetatiestructuur​; Variatie horizontale vegetatiestructuur​</t>
  </si>
  <si>
    <t>BB08</t>
  </si>
  <si>
    <t>Sterke dunning vermijden</t>
  </si>
  <si>
    <t>Sterke dunningen zijn nadelig voor het bosklimaat. Net dat bosklimaat is erg belangrijk om onze bossen en de bomen in het bos te beschermen tegen de klimaatverandering. Een sterke dunning heeft grote negatieve effecten op de fauna en flora.</t>
  </si>
  <si>
    <t>BB09</t>
  </si>
  <si>
    <t>Variabel dunnen</t>
  </si>
  <si>
    <t>Bij deze dunningsmethode wordt er in een opstand niet gelijkmatig gedund maar wordt er gevarieerd in intensteit van dunning. Met deze methode verkrijgen we een gevarieerde opstand zowel qua beeld (lichte, donkere gedeelten, verjongingsgroepen,..) als natuurwaarde (boomsoorten, leeftijd, ondergroei, fauna, etc.). Variabel dunnen heeft invloed op verschillende opstandskenmerken zoals: stamtalverdeling, diameterverdeling, boomsoortensamenstelling, lichtverdeling, hoogteverdeling, kroonverdeling, stamkwaliteit, verjonging, etc..</t>
  </si>
  <si>
    <t>verdroging; vernatting; Variatie verticale vegetatiestructuur​; Microklimaat</t>
  </si>
  <si>
    <t>BB10</t>
  </si>
  <si>
    <t>Kabeloogstsystemen hout</t>
  </si>
  <si>
    <t>Met dit systeem wordt bodemverdichting door machines vermeden. Er worden twee of meerdere ankerplaatsen gekozen. Tussen de ankerplaatsen komt er een staalkabel. Met deze staalkabel kan men het hout opheffen en verslepen naar de gewenste plek. Dit is een duurdere methode. Bodemcompactie en de gevolgen zoals droogte, nutriëntuitspoeling, etc.. zijn echter zeer nefast voor de bodem en het bos.</t>
  </si>
  <si>
    <t>Bodemverdichting; Verdroging; droogtegevoeligheid bodem</t>
  </si>
  <si>
    <t>https://purews.inbo.be/ws/portalfiles/portal/280213/169388.pdf</t>
  </si>
  <si>
    <t>BB11</t>
  </si>
  <si>
    <t>Strooisel wegharken</t>
  </si>
  <si>
    <t>Het verzurende strooisel van naaldbomen of pijpenstrostrooisel wegharken kan een optie zijn. Dit is wel erg arbeidsintensief. Wordt puntsgewijs toegepast.</t>
  </si>
  <si>
    <t>Verminder vermesting en verzuring; Bescherm de bodem</t>
  </si>
  <si>
    <t>milieudruk; abiotische gradiënten; standplaats</t>
  </si>
  <si>
    <t>vermesting; soortendiversiteit; Strooisel-/humuskwaliteit; Vermesting &amp; verzuring; zuurtegraad en buffercapaciteit</t>
  </si>
  <si>
    <t>BB12</t>
  </si>
  <si>
    <t>Kruinhout, takhout aanbrengen op ruimingspistes in het bos</t>
  </si>
  <si>
    <t>Om verdichting te vermijden van de bodem wordt er tak &amp; kruinhout aangebracht op de ruimingspistes.</t>
  </si>
  <si>
    <t>natte winters</t>
  </si>
  <si>
    <t>bodemverdichting; Verdroging; droogtegevoeligheid bodem</t>
  </si>
  <si>
    <t>BB13</t>
  </si>
  <si>
    <t>Ontwortelde bomen laten liggen/ tree uprooting</t>
  </si>
  <si>
    <t>Extreme wind zal door klimaatverandering waarschijnlijk toenemen. Deze bedreiging in combinatie met andere bedreigingen zoals droogte, bodemcompactie zorgen voor bomen die sneller omvallen. Windworp zal dus vaker voorkomen. Wanneer bomen ontwortelen nemen ze vaak een groot wortelgestel met zich mee. Dit verschijnsel heet tree uprooting. De boom valt op de grond en het wortelgestel staat recht. Dit fenomeen zorgt dus voor een put en een rechtstaand wotelstelsel. Het wortelgestel is een microhabitat waar zandbijen, wespen, ijsvogels,  en andere organismen graag in vertoeven. De put is vaak een iets vochtiger en schaduwrijker en doet dienst als refugia voor bepaalde plantensoorten.</t>
  </si>
  <si>
    <t>Creëer maximale structuurvariatie; Herstel spontane processen</t>
  </si>
  <si>
    <t xml:space="preserve"> macro- en microreliëf; structuurvariatie; abiotische gradiënten; vegetatiegevoeligheid</t>
  </si>
  <si>
    <t>soortendiversiteit; microreliëf; Variatie verticale vegetatiestructuur​</t>
  </si>
  <si>
    <t xml:space="preserve">zie handvat 'vertragen waterafvoer in bossen' </t>
  </si>
  <si>
    <t>BB14</t>
  </si>
  <si>
    <t>Behoud dood hout</t>
  </si>
  <si>
    <t xml:space="preserve">Dood hout zorgt voor toename van organische verbindingen in de bodem en is rijk aan kationen, die bufferend werken tegen resp. verdroging en verzuring. Dood hout zorgt overigens voor ecologische meerwaarde. </t>
  </si>
  <si>
    <t>B; (G); (M)</t>
  </si>
  <si>
    <t>droogte; temperatuur</t>
  </si>
  <si>
    <t>Verminder vermesting en verzuring; Bescherm de bodem; Creëer maximale structuurvariatie; Herstel spontane processen</t>
  </si>
  <si>
    <t>structuurvariatie; standplaats</t>
  </si>
  <si>
    <t>verzuring; verdroging;  gradiënt vocht; Variatie verticale vegetatiestructuur​; Strooisel-/humuskwaliteit; verzuring via lucht; buffercapaciteit zuurtegraad, soortendiversiteit; droogtegevoeligheid bodem; zuurtegraad en buffercapaciteit</t>
  </si>
  <si>
    <t>zie handvat 'vertragen waterafvoer in bossen' en handvat 'verhoog vochtvasthoudend vermogen van bosbodems'</t>
  </si>
  <si>
    <t>BB15</t>
  </si>
  <si>
    <t>Verhoog aandeel liggend, dikker dood stamhout</t>
  </si>
  <si>
    <t>Dood hout zorgt voor toename van organische verbindingen in de bodem en is rijk aan kationen, die bufferend werken tegen resp. verdroging en verzuring. Dood hout heeft verder een sterke ecologische meerwaarde. Dood hout dat niet in contact staat met de bodem of dood hout met een dunne diameter kan echter snel uitdrogen waardoor het potentieel het brandgevaar verhoogt. 
Liggend dood stamhout is vochtig, waardoor dit minder snel verbrandt. Ook dikker droog hout droogt minder snel uit.</t>
  </si>
  <si>
    <t>droogte; temperatuur; spontane brand</t>
  </si>
  <si>
    <t>Bescherm de bodem; Creëer maximale structuurvariatie; Herstel spontane processen; Voorkom natuurrampen of milder hun impact</t>
  </si>
  <si>
    <t>structuurvariatie; standplaats; vegetatiegevoeligheid</t>
  </si>
  <si>
    <t>Variatie verticale vegetatiestructuur​; Strooisel-/humuskwaliteit; droogtegevoeligheid bodem; zuurtegraad en buffercapaciteit; ecosysteemgevoeligheid voor brand</t>
  </si>
  <si>
    <t>- zie handvat 'vertragen waterafvoer in bossen' 
- zie handvat 'strategiën t.a.v. brand'</t>
  </si>
  <si>
    <t>BB18</t>
  </si>
  <si>
    <t>Leg een netwerk van Oude, Aftakelende en Dode bomen aan (OAD)</t>
  </si>
  <si>
    <t>Creatie van een netwerk van verouderingseilanden, habitatboomgroepen en habitatbomen zorgt ervoor dat specifieke soorten die er aan gelinkt zijn, zich gemakkelijker kunnen verspreiden en minder gevoelig zijn voor verstroing. Deze zones &amp; individuen kunnen doelbewust gekozen zijn daar waar er potentierijke habitatbomen staan, potentierijke natuurwaarde aanwezig is of exploitatie bos niet mogelijk is.</t>
  </si>
  <si>
    <t>structuurvariatie; fragmentatie</t>
  </si>
  <si>
    <t>Variatie verticale vegetatiestructuur​; Variatie horizontale vegetatiestructuur​; versnippering gebiedniveau; versnippering landschapsniveau; Netwerk en verbondenheid</t>
  </si>
  <si>
    <t>HB</t>
  </si>
  <si>
    <t>Hydrologisch beheer</t>
  </si>
  <si>
    <t>HB01</t>
  </si>
  <si>
    <t>Verhogen infiltratiecapaciteit inzijggebieden</t>
  </si>
  <si>
    <t xml:space="preserve">Het verhogen van de infiltratiecapaciteit in inzijggebieden, verlaagt de overstromingsrisico's in stroomafwaarts gelegen gebieden. Daarnaast worden de grondwatervoorraden sterker aangevuld. Verharding en akkerbouw weren verhoogt de waterinfiltratie. Kunstmatige infiltratieinrichtingen (infiltratieput, WADI) dragen daar ook aan bij. </t>
  </si>
  <si>
    <t>Buffer kwetsbare natuur; Beheer water; Bescherm de bodem</t>
  </si>
  <si>
    <t>verdroging; droogtegevoeligheid bodem; bodemverdichting; ecosysteemgevoeligheid voor droogte; vermesting en verontreiniging via oppervlaktewater</t>
  </si>
  <si>
    <t>zie handvat 'aanpassing van waterhuishouding'</t>
  </si>
  <si>
    <t>HB02</t>
  </si>
  <si>
    <t>Irrigatiesysteem aanleggen (of herstellen)</t>
  </si>
  <si>
    <t>Met de aanleg van irrigatiesystemen kunnen de meest droogtegevoelige systemen op een kunstmatige manier extra water krijgen, waardoor de effecten van de droogte op het ecosysteem mildert. De irrigatiesystemen kunnen betaan uit eeuwenoude technieken (bv. systeem  van wateringen), maar kunnen ook technologisch zijn (peilgestuurde weidepompen, beregening).</t>
  </si>
  <si>
    <t>verdroging; Microreliëf; gradiënt bodemvocht; ecosysteemgevoeligheid voor droogte; droogtegevoeligheid bodem</t>
  </si>
  <si>
    <t>HB03</t>
  </si>
  <si>
    <t>Aanpassingen drainagesystemen</t>
  </si>
  <si>
    <t>Diepe sloten of drainagebuizen zorgen voor een versnelde afvoer van water. Hierdoor zit minder voorraad water in de bodem, waardoor het systeem minder gebufferd is tegen langere periodes van droogte. Bij drainage in infiltratiegebieden, zal meer water afgevoerd worden via het oppervlaktewater en is er dus minder aanvulling van het grondwater. Door het weghalen van drainagebuizen of het dempen van diepe grachten (eventueel in compartimenten) stijgt de buffercapaciteit en wordt het grondwater meer aangevuld. Anderzijds zullen aanpassingen aan drainagesystemen ook overtollig water efficiënt moeten afvoeren bij storm en hevige neerslag.  Oppervlakkige drainage kan het probleem van stagnerend verzurend regenwater gedeeltelijk oplossen. Dit gebeurt typisch door de aanleg van oppervlakkige greppels.</t>
  </si>
  <si>
    <t>droogte; zeespiegelstijging; storm; overstroming; natte winters; temperatuur</t>
  </si>
  <si>
    <t>verdroging; overstroming; vernatting; Microreliëf; droogtegevoeligheid bodem;vermesting en verontreiniging via oppervlaktewater</t>
  </si>
  <si>
    <t>HB04</t>
  </si>
  <si>
    <t>Stroomopwaarts ophouden van water</t>
  </si>
  <si>
    <t xml:space="preserve">Klimaatverandering zal leiden tot een trager weersysteem, met groter kans op langdurige droogtes en hevige regenval. Door in te zetten op het stroomopwaarts bergen van water, verlagen de overstromingsrisico's in stroomafwaarts gelegen gebieden. Indien het water tot in drogere periodes geborgen kan worden, kan een beheerder dit water gebruiken om de effecten van droogte te milderen. </t>
  </si>
  <si>
    <t>Buffer kwetsbare natuur; Verminder vermesting en verzuring; Beheer water; Voorkom natuurrampen of milder hun impact</t>
  </si>
  <si>
    <t>verdroging; overstroming; vernatting;vermesting en verontreiniging via oppervlaktewater</t>
  </si>
  <si>
    <t>HB05</t>
  </si>
  <si>
    <t>Voorzie ruimte om water te bergen</t>
  </si>
  <si>
    <t>Voorzie ruimte, bufferzones om water te bergen om rekening te houden met toekomstige overstromingen; ook buiten natuurgebieden</t>
  </si>
  <si>
    <t>overstroming</t>
  </si>
  <si>
    <t>overstroming; vernatting; Verdroging; vermesting en verontreiniging via oppervlaktewater</t>
  </si>
  <si>
    <t>HB06</t>
  </si>
  <si>
    <t>Watergebruik regelen</t>
  </si>
  <si>
    <t>De nood aan een soort 'afschakelplan' voor natuurtypes. Watergebruik afstemmen op natuurwaarden. Zo kan het afbouwen van belangrijke grondwaterwinningen zorgen voor een stijging van de grondwatertafel. Een hoge grondwaterstand is van belang voor specifieke habitats en soorten en zorgt voor de opslag van koolstof in de bodem.</t>
  </si>
  <si>
    <t>verzuring; vermesting; Verdroging; droogtegevoeligheid bodem</t>
  </si>
  <si>
    <t>HB07</t>
  </si>
  <si>
    <t>Limiteren van grondwaterextractie ter hoogte van ondiepe grondwatertafels</t>
  </si>
  <si>
    <t>Limiteren van grondwaterextractie ter hoogte van ondiepe grondwatertafels om enerzijds een tekort aan zoet water te vermijden en anderzijds verzilting te voorkomen (duinen en polders)</t>
  </si>
  <si>
    <t>droogte; hitte; temperatuur</t>
  </si>
  <si>
    <t>verdroging</t>
  </si>
  <si>
    <t>HB08</t>
  </si>
  <si>
    <t>Verbetering kwaliteit van grond- en oppervlaktewater</t>
  </si>
  <si>
    <t xml:space="preserve">Diverse maatregelen in functie van een verbetering van de waterkwaliteit, vooral in stroomopwaarts gelegen gebieden. Dit is een maatregel die een brede lading dekt: dit gaat van aanleg van (gescheiden) rioleringsstelsels, waterzuivering, aanleg van slibvallen,... </t>
  </si>
  <si>
    <t>Verminder vermesting en verzuring; Beheer water; Bescherm de bodem</t>
  </si>
  <si>
    <t>verzuring; vermesting; Vermesting &amp; verzuring; Verontreiniging; ; vermesting en verontreiniging via oppervlaktewater</t>
  </si>
  <si>
    <t>HB09</t>
  </si>
  <si>
    <t>Overstroming met vervuild oppervlaktewater tegenhouden</t>
  </si>
  <si>
    <t xml:space="preserve">Overstromingen met vervuild afvalwater zorgt voor de aanvoer van vervuilende en vermestende stoffen in natuurgebieden. In de toekomst zal frequenter veel neerslag vallen op korte tijdspanne, waardoor het overstromingsrisico toeneemt. Het verhinderen van overstromingen met aangereikt oppervlaktewater is een erg brede maatregel die o.a. specifiekere maatregelen omvat zoals infiltratiebevorderende maatregelen, erosiemaatregelen, aanleg van sedimentenvallen, het wegwerken van overstorten, aanleg van rioleringsstelsels, scheiden van rioleringsstelsels voor regenwater en afvalwater,... </t>
  </si>
  <si>
    <t>Buffer kwetsbare natuur; Verminder vermesting en verzuring; Beheer water; Bescherm de bodem; Voorkom natuurrampen of milder hun impact</t>
  </si>
  <si>
    <t>verontreiniging; vermesting; Vermesting &amp; verzuring;; vermesting en verontreiniging via oppervlaktewater</t>
  </si>
  <si>
    <t>HB10</t>
  </si>
  <si>
    <t>Overstorten wegwerken</t>
  </si>
  <si>
    <t xml:space="preserve">Een overstort voert bij hevige regenval het overtollige rioolwater af naar oppervlaktewater. Dit zorgt voor de aanvoer van vervuild water in het oppervlaktewater, waardoor zowel de hoeveelheid water toeneemt als de waterkwaliteit afneemt. Het wegwerken van overstorten is een opdracht van de rioolbeheerder en is gelinkt aan de aanleg van gescheiden rioleringsstelsel (regenwater vs afvalwater) en het inzetten op een verhoogde buffering en infiltratie van regenwater. </t>
  </si>
  <si>
    <t>verontreiniging; vermesting; Vermesting &amp; verzuring; ; vermesting en verontreiniging via oppervlaktewater</t>
  </si>
  <si>
    <t>HB11</t>
  </si>
  <si>
    <t>Zuurstof toevoegen aan waterlichamen</t>
  </si>
  <si>
    <t xml:space="preserve">Bij verhoogde temperaturen verlagen de concentraties opgeloste gassen in het water. Dit kan leiden tot een zuurstofgebrek, met massale sterfte van waterdieren. Dit is vooral een risico wanneer ook algenbloei voorkomt:  algen verbruiken 's nachts zuurstof en de afbraak van afgestorven algen verbruikt extra zuurstof. Zuurstof toevoegen kan door structurelen ingreven (bv. versmallen van beek in V-profiel, waardoor ook bij lage debieten snellere stroomsnelheden gehaald worden) of kunstmatige (inzet zuurstofpompen of fonteinen) </t>
  </si>
  <si>
    <t>temperatuur; droogte</t>
  </si>
  <si>
    <t>soortendiversiteit;; vermesting en verontreiniging via oppervlaktewater</t>
  </si>
  <si>
    <t>HB12</t>
  </si>
  <si>
    <t>Inlaten zoute kwel via kwelbuizen</t>
  </si>
  <si>
    <t>Inlaten zoute kwel via kwelbuizen kan een methode zijn wanneer er door wijzigingen in grondwaterregime een tekort dreigt aan zoute kwel.</t>
  </si>
  <si>
    <t>G; M</t>
  </si>
  <si>
    <t>zeespiegelstijging; droogte</t>
  </si>
  <si>
    <t>gradiënt saliniteit</t>
  </si>
  <si>
    <t>HB13</t>
  </si>
  <si>
    <t>Uitbaggeren kreken ter herstel van zoute kwelstroom</t>
  </si>
  <si>
    <t>G; M; D</t>
  </si>
  <si>
    <t xml:space="preserve"> macro- en microreliëf; milieudruk</t>
  </si>
  <si>
    <t>MB</t>
  </si>
  <si>
    <t>Maaibeheer</t>
  </si>
  <si>
    <t>MB01</t>
  </si>
  <si>
    <t>Maaitijdstip aanpassen</t>
  </si>
  <si>
    <t xml:space="preserve">Door de hogere temperaturen zal het groeiseizoen verlengen. De eerste snede zal vroeger in het voorjaar gemaaid kunnen worden; de laatste snede zal later in het najaar kunnen gebeuren. De precise planning van het maaien moet afgestemd worden op de aanwezige doelsoorten. Vooral eenjarigen zonder langlevende zaadbank zijn gevoelig voor te vroege maaibeurten.  </t>
  </si>
  <si>
    <t>G; H</t>
  </si>
  <si>
    <t>Voorkom natuurrampen of milder hun impact</t>
  </si>
  <si>
    <t>MB02</t>
  </si>
  <si>
    <t>Verhogen flexibiliteit in maaidata</t>
  </si>
  <si>
    <t>Verhoogde flexibiliteit is nodig om rekening te houden met periodes van extreme neerslag of extreme droogte</t>
  </si>
  <si>
    <t>G; M; H</t>
  </si>
  <si>
    <t>verdroging;opslag van bomen</t>
  </si>
  <si>
    <t>MB03</t>
  </si>
  <si>
    <t>Gefaseerd maaien/stroken</t>
  </si>
  <si>
    <t>Bij een gefaseerd maaibeheer wordt de vegetatie in verschillende, kleinere vlekken gemaaid.  Hierdoor ontstaat een grotere variatie in de vegetatiestructuur, met een afwisseling van lage en hogere vegetatie, met elk een eigen microklimaat. De iets hogere stukken zijn beter bestand tegen verdroging. We beschouwen sinusbeheer hier als specifieke vorm van gefaseerd maaien.</t>
  </si>
  <si>
    <t>G; H; M</t>
  </si>
  <si>
    <t>structuurvariatie</t>
  </si>
  <si>
    <t>soortendiversiteit;opslag van bomen</t>
  </si>
  <si>
    <t>BG</t>
  </si>
  <si>
    <t>Begrazing</t>
  </si>
  <si>
    <t>BG01</t>
  </si>
  <si>
    <t>Aangepast veevoeder of aangepaste rassen</t>
  </si>
  <si>
    <t>Een toevoer van voedingsstoffen kan in een gewijzigd klimaat de competitieverhoudingen tussen soorten verder wijzigen. Bij gebruik van aangepast veevoeder of de inzet van aangepaste rassen kan de stikstofvrijstelling door het vee in de natuurgebieden of omliggende terreinen verminderd worden, waardoor minder competitieve soorten kansen krijgen.</t>
  </si>
  <si>
    <t>M, G, H</t>
  </si>
  <si>
    <t>Bevorder klimaatgedreven soortverspreiding; Verminder vermesting en verzuring; Bescherm de bodem</t>
  </si>
  <si>
    <t>verzuring; vermesting</t>
  </si>
  <si>
    <t>BG02</t>
  </si>
  <si>
    <t>Drukbegrazing</t>
  </si>
  <si>
    <t xml:space="preserve">Bij drukbegrazing of stootbegrazing graast een groot aantal dieren, gedurende een korte periode op een kleine oppervlakte. In dit geval wordt gewerkt met verplaatsbare rasters. Begrazing is een essentiële vervolgstap na machinaal of brandbeheer. Drukbegrazing kan boomopslag of vergrassing, versterkt door klimaatverandering tegengaan. </t>
  </si>
  <si>
    <t>H; G</t>
  </si>
  <si>
    <t>Creëer maximale structuurvariatie</t>
  </si>
  <si>
    <t>BG03</t>
  </si>
  <si>
    <t>Extensieve begrazing</t>
  </si>
  <si>
    <t>Een groot terrein wordt begraasd door een klein aantal dieren, binnen een vaste omheining. Door variatie in begrazingsdruk doorheen het terrein ontstaan structuurvariatie, microhabitats en gradiënten die bufferen tegen effecten van klimaatverandering.</t>
  </si>
  <si>
    <t>G; H; D</t>
  </si>
  <si>
    <t>droogte; temperatuur; CO2</t>
  </si>
  <si>
    <t>BG04</t>
  </si>
  <si>
    <t>Afrastering plaatsen rond aanplanten</t>
  </si>
  <si>
    <t xml:space="preserve">Na aanplant van kloempen afrastering plaatsen om vraatschade te voorkomen. Deze afrastering kan gemaakt worden van minder kwalitatief hout zoals door letterzetter aangetast hout. De afrastering zal na verloop van tijd natuurlijk verdwijnen. </t>
  </si>
  <si>
    <t>G; M; B</t>
  </si>
  <si>
    <t xml:space="preserve">soortendiversiteit </t>
  </si>
  <si>
    <t>soortendiversiteit; Soortendiversiteit nevenetage ; Soortendiversiteit hoofdetage  </t>
  </si>
  <si>
    <t>BG05</t>
  </si>
  <si>
    <t>Geherderde begrazing</t>
  </si>
  <si>
    <t>Via geherderde begrazing kan de intensiteit van de begrazing sterker gestuurd worden, dan bij extensieve en vrije begrazing. Op die manier kunnen gericht bepaalde probleemzones (vergrassing, verruiging, opslag) aangepakt worden. Daarnaast ontstaat structuurvariatie en worden microhabitats gecreëerd en geleidelijke gradiënten behouden die bufferen tegen effecten van klimaatverandering.</t>
  </si>
  <si>
    <t>droogte; temperatuur; hitte: CO2</t>
  </si>
  <si>
    <t>BG06</t>
  </si>
  <si>
    <t>Voorzie bij begrazing vluchtplaatsen voor tijdens hoge waterstanden</t>
  </si>
  <si>
    <t>Hevige regenval kan ertoe leiden dat grote delen van een begrazingsblok onder water komen te staan.Daarom worden best hoger gelegen percelen in het begrazingsblok opgenomen</t>
  </si>
  <si>
    <t>M; G</t>
  </si>
  <si>
    <t>BG07</t>
  </si>
  <si>
    <t>Verhoog flexiblititeit in begrazingsdruk</t>
  </si>
  <si>
    <t xml:space="preserve">Door het tragere weersysteem en het frequenter optreden van periodes van droogte en hevige neerslag, kunnen grazers niet steeds het volledige begrazingsseizoen op het terrein aanwezig zijn. De begrazingsdruk moet hierdoor flexibel aanpasbaar zijn, in functie van de aanwezige biomassa. Dit impliceert ook dat er ruimte beschikbaar moet zijn buiten de beheerde vegetaties om de kudde op te vangen in tijden van voedselschaarste. </t>
  </si>
  <si>
    <t>milieudruk; Verdroging</t>
  </si>
  <si>
    <t>BG08</t>
  </si>
  <si>
    <t>Uitsluiten van grazers en vogels in oeverzones</t>
  </si>
  <si>
    <t>Betreding en vermesting van oevers door grote grazers en bepaalde vogels (vnl. ganzen en eenden) zorgt voor een druk op de oeversystemen. Vooral tengere soorten van voedselarme omstandigheden krijgen het lastig om grote populaties op te bouwen. Door klimaatverandering, met frequenter optredende droogtes, staan oevergemeenschappen bloot aan een bijkomende druk. Best worden kwetsbare oeverzones uitgerasterd.</t>
  </si>
  <si>
    <t>M; D; H</t>
  </si>
  <si>
    <t>droogte; temperatuur; overstroming</t>
  </si>
  <si>
    <t>soortendiversiteit; milieudruk; abiotische gradiënten</t>
  </si>
  <si>
    <t>vermesting</t>
  </si>
  <si>
    <t>BG09</t>
  </si>
  <si>
    <t>Preventieve begrazing in kader van natuurbranden</t>
  </si>
  <si>
    <t>Er zijn verschillende maatregelen te nemen om de brandbare vegetatie om te zetten, naar een minder brandbare vorm of het aandeel brandbaar materiaal te verminderen. Inzet van begrazing met schapen of runderen op open of halfopen terreinen verhindert strooiselopbouw van bijvoorbeeld pijpenstrootje. Hierdoor vermindert het brandbaar materiaal en dus ook de brandgevoeligheid. Maaien is ten opzichte van begrazing een stuk arbeidsintensiever.
We wijzen op het belang van locatiespecifiek te handelen. Door op gerichte plaatsen het hoeveelheid brandstof te verminderen, voorkomt men dat brandstof onafgebroken op grote oppervlakte voorkomt in het gebied en zo ook grote aaneengesloten branden kunnen ontstaan.</t>
  </si>
  <si>
    <t>B; H</t>
  </si>
  <si>
    <t>droogte; hitte; spontane brand</t>
  </si>
  <si>
    <t>vegetatiegevoeligheid; soortendiversiteit</t>
  </si>
  <si>
    <t>soortendiversiteit; ecosysteemgevoeligheid brand</t>
  </si>
  <si>
    <t xml:space="preserve">- handvat 'strategiën t.a.v. natuurbrand'
- Voor concrete en technische info over begrazing in heide zie: https://www.ecopedia.be/encyclopedie/begrazing-de-heide </t>
  </si>
  <si>
    <t>BR</t>
  </si>
  <si>
    <t>Brandpreventie</t>
  </si>
  <si>
    <t>BR01</t>
  </si>
  <si>
    <t>Bluswater voorzien in het gebied</t>
  </si>
  <si>
    <t>Bij een spontane brand moet de brandweer snel over voldoende bluswater beschikken. Als dit niet snel van buiten het gebied kan aangevoerd worden door slechte bereidbaarheid van het terrein of onvoldoende bosbrandweerwagens, komt de aanleg van blusvijvers, regenwaterputten of pomputten in beeld. De kosten en baten van deze maatregel wordt afgewogen binnen een brandpreventieplan tegen andere brandpreventie-maatregelen. Bij bosbrand kan de blusvijver ook dienst doen als toevluchtoord voor bezoekers en bepaalde dieren.</t>
  </si>
  <si>
    <t>vegetatiegevoeligheid</t>
  </si>
  <si>
    <t>zie handvat 'strategiën t.a.v. natuurbrand'</t>
  </si>
  <si>
    <t>BR02</t>
  </si>
  <si>
    <t>Brandwegen aanleggen</t>
  </si>
  <si>
    <t xml:space="preserve">Een bekende brandvertragende maatregel is het opdelen of compartimenteren van het gebied in een aantal “brandvakken”. Dit zijn oppervlaktes die van elkaar gescheiden worden door firebreaks zoals brandwegen. Brandwegen zijn (half-)verharde wegen die door het natuurgebied lopen. Ze dienen niet alleen om brand te voorkomen of te vertragen, maar kunnen ook als rijweg gebruikt worden door bijvoorbeeld de brandweer. Daarnaast kunnen ook recreanten en beheerders er gebruik van maken. De compartimentering stopt een brand niet per se aan de scheidingslijnen, maar kan de brand wel vertragen.
Mogelijke neveneffecten zijn: 
•	het verminderen van CO2 opslag, maar daar dit slechts op beperkte zones plaatsvindt, zal de impact miniem zijn. 
•	Voor bossen:In de Vlaamse context waar bossen al klein en versnipperd zijn, kan men zich de vraag stellen of het aanleggen van een brandweg opweegt tegen het verstoren van het microklimaat. Waar een brandweg toch noodzakelijk blijft kunnen de negatieve effecten van een brandgang op het microklimaat tegen gegaan worden door bijvoorbeeld een dichte bosrand aan te leggen. 
•	Compartimentering verdeelt tot slot het gebied in zones. Voor veel bossoorten zijn deze scheidingen overbrugbaar, maar het bemoeilijkt de verbreiding toch. Voor soorten van open natuur kunnen ze net verbindend werken. 
•	Bovendien zijn ze duur in aanleg en in onderhoud. 
•	Tot slot verhogen brandwegen en -gangen de toegankelijkheid van gebieden waardoor kwetsbare zones eventueel door recreanten kunnen bereikt worden en ook het risico op het ontstaan van een brand langs die wegen verhoogt. </t>
  </si>
  <si>
    <t>ecosysteemgevoeligheid voor brand</t>
  </si>
  <si>
    <t>BR03</t>
  </si>
  <si>
    <t>Ecologische brandgangen aanleggen</t>
  </si>
  <si>
    <t xml:space="preserve">Een bekende brandvertragende maatregel is het opdelen of compartimenteren van het gebied in een aantal “brandvakken”. Dit zijn oppervlaktes die van elkaar gescheiden worden door firebreaks zoals brandgangen. Een brandgang is een onverharde strook waar de vegetatie kort is of die onbegroeid is. De compartimentering stopt een brand niet per se aan de scheidingslijnen, maar kan de brand wel vertragen. Wanneer ze goed aangelegd zijn, kunnen brandgangen multifunctioneel zijn. Ze kunnen net zoals brandwegen als pad voor recreanten gebruikt worden (al moet dan rekening gehouden worden met een verhoogd ontstekingsrisico) of voor andere beheerwerken. Ook op ecologisch vlak kunnen brandgangen een betekenis hebben. 
Mogelijke neveneffecten zijn: 
•	Er moet echter op gelet worden dat infrastructuur om bepaalde soorten te accommoderen in de brandgangen niet in tegenstrijd is met de primaire brandwerende functie. 
•	het verminderen van CO2 opslag, maar daar dit slechts op beperkte zones plaatsvindt, zal de impact miniem zijn. 
•	Voor bossen: In de Vlaamse context waar bossen al klein en versnipperd zijn, kan men zich de vraag stellen of het aanleggen van een brandgang opweegt tegen het verstoren van het microklimaat. Waar een brandgang toch noodzakelijk blijft kunnen de negatieve effecten van een brandgang op het microklimaat tegen gegaan worden door bijvoorbeeld een dichte bosrand aan te leggen. 
•	Compartimentering verdeelt tot slot het gebied in zones. Voor veel bossoorten zijn deze scheidingen overbrugbaar, maar het bemoeilijkt de verbreiding toch. Voor soorten van open natuur kunnen ze net verbindend werken. 
•	Bovendien zijn ze duur in aanleg en in onderhoud. 
•	Tot slot verhogen brandwegen en -gangen de toegankelijkheid van gebieden waardoor kwetsbare zones eventueel door recreanten kunnen bereikt worden en ook het risico op het ontstaan van een brand langs die wegen verhoogt. </t>
  </si>
  <si>
    <t>Voorkom natuurrampen of milder hun impact; Bevorder klimaatgedreven soortverspreiding</t>
  </si>
  <si>
    <t>structuurvariatie; vegetatiegevoeligheid; fragmentatie</t>
  </si>
  <si>
    <t>soortendiversiteit; Variatie horizontale vegetatiestructuur​; ecosysteemgevoeligheid voor brand; Netwerk en verbondenheid; Versnippering gebiedsniveau; Versnippering landschapsniveau</t>
  </si>
  <si>
    <t>BR04</t>
  </si>
  <si>
    <t>Brandremmende zones of lijnen aanleggen</t>
  </si>
  <si>
    <t>Een bekende brandvertragende maatregel is het opdelen of compartimenteren van het gebied in een aantal “brandvakken”. Dit zijn oppervlaktes die van elkaar gescheiden worden door firebreaks zoals brandwerende barrières. De compartimentering stopt een brand niet per se aan de scheidingslijnen, maar kan de brand wel vertragen. Brandremmende zones of lijnen zijn zones/lijnen die van nature meer brandwerend zijn of die door aangepast beheer die functie kunnen vervullen. Bij de aanleg van brandgangen en brandwegen wordt best zo veel mogelijk synergie gezocht met deze zones/lijnen.
Van nature brandremmende elementen zijn: 
•	Landduinenzones met een hoog aandeel open zand en schrale pioniervegetaties. 
•	Vennen, rivieren, beken en andere waterelementen. Deze gebieden bieden eveneens een vluchtoord voor fauna en mensen bij het uitbreken van een natuurbrand. Tijdens de natuurbrand van 2021 in het Groot Schietveld in Brecht hielden antitankgrachten op sommige plaatsen bijvoorbeeld het vuur tegen.
•	Weiden en akkers in het landschap daar er weinig dood materiaal op staat. 
Daarenboven kunnen bepaalde stroken zo beheerd worden dat ze brandremmend werken: 
•	Een loofhoutsingel rondom een brandbaar gebied zoals een monocultuur naaldhout aanleggen. Loofhout is immers meer brandwerend dan naaldhout. Het aanleggen van een monocultuur naaldhout strookt echter niet met klimaatadaptief natuurbeheer. Wel kan in bestaande naaldbossen aan de rand het aandeel naaldhout verminderd worden zodat enkel loofhout overblijft (en maximum 10% naaldhout (De Blust &amp; Laurijssens, 2014)). Zo’n loofhoutsingel is best breed (minimaal 50m (De Blust &amp; Laurijssens, 2014)). Zo’n zone moet echte voldoende dicht blijven om ondergroei van pijpenstro te beletten.
•	Bovendien kan in bepaalde zones het fijn takhout (diameter &lt; 7 cm) verwijderd worden zodat een lopend vuur door een bos gestopt wordt op die plaatsen. Daarnaast worden vegetatieladders grondvuur naar kroonvuur kan overgaan vermeden (zie verder).</t>
  </si>
  <si>
    <t>soortendiversiteit; Variatie verticale vegetatiestructuur​; ecosysteemgevoeligheid voor brand</t>
  </si>
  <si>
    <t>BR05</t>
  </si>
  <si>
    <t>Brandvertragend bosrandbeheer</t>
  </si>
  <si>
    <t>Loofbomen zijn over het algemeen minder vatbaar voor brand dan naaldbomen. Een brede gordel van gemengd loofhout en maximaal 10% naaldhout met een brandgevoelige zone werkt brandvertragend. 
In deze risicozones wordt geen takhout achtergelaten na bosbeheer om de hevigheid van grondvuur te verminderen. Daarnaast wordt een geleidelijk opgaande bosstructuur waarlangs grondvuur naar kroonvuur kan overgaan vermeden.</t>
  </si>
  <si>
    <t>Buffer kwetsbare natuur; Creëer maximale structuurvariatie; Voorkom natuurrampen of milder hun impact</t>
  </si>
  <si>
    <t>BR06</t>
  </si>
  <si>
    <t>Beheerbranden</t>
  </si>
  <si>
    <t>Er zijn verschillende maatregelen te nemen om de brandbare vegetatie om te zetten, naar een minder brandbare vorm of het aandeel brandbaar materiaal te verminderen. Beheerbranden worden gebruikt om de heide te verjongen en horizontale en verticale structuurvariatie te brengen. Daarnaast wordt het risico op spontane branden verlaagd doordat het verbrande strooisel geen tweede keer in brand kan schieten. Verder is er een bufferend effect op de zuurtegraad van de bodem en kan het uitgevoerd worden op reliëfrijk terrein wat moeilijker gaat bij maaien. Tot slot blijkt het branden bijzonder geschikt voor thermofiele invertebraten. De impact en bedoeling van een beheerbrand is niet te vergelijken met een spontane brand. Doordat beheerbranden in de winter worden uitgevoerd – wanneer de bodem en het strooisel voldoende vochtig zijn –, kleinschalig zijn en slechts oppervlakkig de vegetatie afbranden, is er geen negatieve impact op de heide. De regeneratie verloopt daardoor vlot. 
We wijzen op het belang van locatiespecifiek te handelen. Door op gerichte plaatsen het hoeveelheid brandstof te verminderen, voorkomt men dat brandstof onafgebroken op grote oppervlakte voorkomt in het gebied en zo ook grote aaneengesloten branden kunnen ontstaan.</t>
  </si>
  <si>
    <t>H</t>
  </si>
  <si>
    <t>- zie handvat 'strategiën t.a.v. natuurbrand'; 
- zie technische fiche 'brandbeheer in heide' (https://www.ecopedia.be/encyclopedie/brandbeheer-de-heide) 
- zie De Blust &amp; Laurijssens (2014)</t>
  </si>
  <si>
    <t>BR07</t>
  </si>
  <si>
    <t>Zorg voor een goede ontsluiting van het gebied voor hulpdiensten</t>
  </si>
  <si>
    <t>Bij het uitbreken van een brand is het belangrijk dat hulpdiensten en hun voertuigen vlot tot de locatie van de brand kunnen geraken. Een goed uitgewerkt, gedocumenteerd én gecommuniceerd (brand)wegennet is daarbij essentieel. Maar ook brandgangen die voldoende breed en goed onderhouden zijn, kunnen helpen voor de bereikbaarheid. Als beheerder denk je hierbij best ook aan een integratie van dit wegennetwerk met het netwerk van beheerwegen (zoals uitsleeppistes). Een goed uitgedacht wegennetwerk zorgt voor minder overlast en druk op de natuur. Verder dienen de hulpdiensten over sleutels te beschikken om de sloten te openen</t>
  </si>
  <si>
    <t>ecosysteemgevoeligheid brand</t>
  </si>
  <si>
    <t xml:space="preserve">- zie handvat 'strategiën t.a.v. natuurbrand'; </t>
  </si>
  <si>
    <t>BR08</t>
  </si>
  <si>
    <t>Zet een netwerk op met duidelijke coördinatiepunten</t>
  </si>
  <si>
    <t>In brandgevoelige gebieden wordt best een netwerk van coördinatiepunten opgesteld. Paaltjes van de fiets- en menroutes kunnen worden uitgerust met Lambert-coördinaten. Verder kunnen ook aparte palen worden opgesteld met de coördinaten van die locatie en het internationale noodnummer op.
Deze zaken hebben twee doelen. Enerzijds zorgt het voor een gemakkelijkere lokalisering van mensen in nood tijdens een brand of een ander ongeval. Anderzijds bieden zij een goed instrument om de specifieke locatie van een brand sneller te bepalen en communiceren. Waardoor sneller en gerichter kan worden opgetreden.</t>
  </si>
  <si>
    <t>- zie handvat 'strategiën t.a.v. natuurbrand'; 
- In verschillende Limburgse bos- en natuurgebieden is dit reeds het geval: https://www.crisis-limburg.be/reddingspunten</t>
  </si>
  <si>
    <t>BR09</t>
  </si>
  <si>
    <t>Plaats brandtorens of voorzie een ander monitoringssysteem</t>
  </si>
  <si>
    <t>Door het relatief vlakke terrein in Vlaanderen hebben brandtorens een ver overzicht en kunnen branden snel gespot worden. Nadelen van deze brandtorens zijn dat ze bemand moeten worden en dus kostelijk zijn en bovendien heb je in heuvelachtig gebied of gebieden met bossen waar het bereik minder ver is, meer torens nodig. Binnen de openbare bossen van het ANB denkt men ook na over het inzetten van cameragestuurde monitorsystemen met artificiële intelligentie voor de detectie van natuurbranden. Dit kan aan de hand van drones of camerapalen. Tenslotte kan ook gepleit worden voor het inzetten van de burgers. Onze natuurgebieden worden zeer druk bezocht. Een brand is bijgevolg snel opgemerkt. Als er voldoende bereik is in het natuurgebied, kunnen burgers de brand direct melden en kan zo de brand sneller gedetecteerd worden zonder veel mankracht. Het is echter gevaarlijk om dit als sluitende strategie te benutten.</t>
  </si>
  <si>
    <t>BR10</t>
  </si>
  <si>
    <t>Verminder vegetatieladders</t>
  </si>
  <si>
    <t>Via verschillende vegetatielagen kan een laag vuur omhoog kruipen naar de kronen. Via deze zogeheten ‘vegetatieladders’ kan loopvuur snel escaleren naar kroonvuur. Het laddereffect vindt vooral plaats bij naaldhout in de onderetage, bij oplopende vegetatielagen van verdroogd loofhout of door dood takhout dat nog aan de boom hangt. Vooral in de zones waar de kans op ontsteking het grootst is en in de randzones langs heide en graslanden zijn deze vegetatieladders te vermijden.
Een maatregel is het ‘sleunen’ van bossen waarbij alle bomen tot op een bepaalde hoogte systematisch worden opgesnoeid. Ook hoge stapels tak- en tophout die na exploitatie blijven liggen worden best vermeden. Het verspreid neerleggen van tak- en tophout is daarom aan te raden.
Het verwijderen van vegetatieladders staat niet per se in contrast met het principe voor een sterkere verticale structuurvariatie. Het gaat vooral over het verwijderen van dood hout en naaldhout in verschillende lagen op strategische plaatsen. Een struiklaag uit levend loofhout heeft wel een remmende werking op vuur. Bovendien wordt in bestanden met een diverse structuur en goed gebufferd microklimaat de windbeweging gereduceerd, waardoor potentieel minder verdroging plaatsvindt op en boven de bosbodem. Desalniettemin is het aan te raden om bij deze maatregel te overleggen met brand- en natuurexperten. Het komt erop aan een evenwicht te vinden tussen brandpreventie enerzijds en klimaatadaptatie en natuurkwaliteit anderzijds.
We wijzen op het belang van locatiespecifiek te handelen. Door op gerichte plaatsen het hoeveelheid brandstof te verminderen, voorkomt men dat brandstof onafgebroken op grote oppervlakte voorkomt in het gebied en zo ook grote aaneengesloten branden kunnen ontstaan.</t>
  </si>
  <si>
    <t>BO</t>
  </si>
  <si>
    <t>Bodemverbetering</t>
  </si>
  <si>
    <t>BO01</t>
  </si>
  <si>
    <t>Inzet lage drukmachines</t>
  </si>
  <si>
    <t>Om bodemverdichting te voorkomen is het belangrijk om de juiste machines te gebuiken voor het natuurbeheer. De keuze van de machine is afh. van de weersomstandigheden, bodemstructuur, vochtigheid bodem en het uit te voeren werk. Bij deze machines kan ook de bandendruk aangepast worden om zo de bodemcompactiet te verminderen.
Ook buiten natuurgebieden is het gebruik van lichtere machines aangewezen om de bodemkwaliteit en de infiltratiecapaciteit te verbeteren.</t>
  </si>
  <si>
    <t>natte winter, overstroming</t>
  </si>
  <si>
    <t>bodemverdichting; Verdroging</t>
  </si>
  <si>
    <t xml:space="preserve">zie praktijkadvies bodemverdichting en insporing in het bos (https://www.vbne.nl/Uploaded_files/Zelf/praktijkadvies-bodemverdichting.cf0221.pdf) </t>
  </si>
  <si>
    <t>BO02</t>
  </si>
  <si>
    <t>Vaste ruimingspistes (grootste compactatie gebeurt bij eerste machinebelasting)</t>
  </si>
  <si>
    <t>Vaste ruimingspistes (grootste compactatie gebeurt bij eerste machinebelasting) om bodemverdichting te voorkomen.</t>
  </si>
  <si>
    <t>G; M; H; B; D</t>
  </si>
  <si>
    <t>BO03</t>
  </si>
  <si>
    <t>Afgraven bij (te) hoge fosforconcentraties</t>
  </si>
  <si>
    <t>Onder klimaatwijziging zullen competitieverhoudingen tussen soorten wijziging, waardoor het nodig is om teveel aan plantbeschikbare fosfaten te verminderen. Bij erg hoge concentraties van fosfaten zal een klassiek maaibeheer of een uitmijnbeheer onvoldoende snel het teveel aan fosfor kunnen afvoeren. Afgraven is dan een optie. Een bijkomend effect van afgraven is de verhoogde relatieve grondwaterstanden t.o.v. maaiveld.</t>
  </si>
  <si>
    <t>BO04</t>
  </si>
  <si>
    <t>Afgraven ifv hydrologisch herstel</t>
  </si>
  <si>
    <t>Op plaatsen waar het grondwaterregime zodanig verstoord is, kan door middel van afgraving de geschikte standplaatsomstandigheden gecreëerd worden.</t>
  </si>
  <si>
    <t>gradiënt vocht; Verdroging; droogtegevoeligheid bodem</t>
  </si>
  <si>
    <t>BO05</t>
  </si>
  <si>
    <t>Kleinschalig chopperen</t>
  </si>
  <si>
    <t>Gefaseerd en kleinschalig chopperen om impact op vochthuishouding, mineralenbalans, fauna en flora te beperken. Door plaggen wordt de vegetatie en bovenste bodemlaag weggehaald en kan de vegetatiesuccessie terug beginnen. Klimaatverandering kan kiemen, groeien en bloeien beïnvloeden, met een risico op vergrassing en verlies van soorten. Chopperen wordt toegepast als herstelmaatregel om heide te verjongen en strooisel te verwijderen.</t>
  </si>
  <si>
    <t>droogte; hitte; temperatuur; CO2</t>
  </si>
  <si>
    <t>soortendiversiteit; Vermesting &amp; verzuring</t>
  </si>
  <si>
    <t>BO06</t>
  </si>
  <si>
    <t>Plaggen</t>
  </si>
  <si>
    <t>Gefaseerd en kleinschalig plaggen om impact op vochthuishouding, mineralenbalans, fauna en flora te beperken. Door plaggen wordt de vegetatie en bovenste bodemlaag weggehaald en kan de vegetatiesuccessie terug beginnen. Klimaatverandering kan kiemen, groeien en bloeien beïnvloeden, met een risico op vergrassing en verlies van soorten. Plaggen wordt toegepast als herstelmaatregel om een dik pakket strooisel te verwijderen. Het plaggen volgens een visgraatmodel met smalle plagstroken heeft een minder grootschalig effect en creëert een grotere lengte aan overgangen. Een vuistregel is dat jaarlijks slechts 0,5% van een terrein mag geplagd worden.</t>
  </si>
  <si>
    <t>temperatuur; droogte; CO2</t>
  </si>
  <si>
    <t>BO08</t>
  </si>
  <si>
    <t>Steenmeel toevoegen aan bodem</t>
  </si>
  <si>
    <t>Om verzuring en vermesting te verminderen kan steenmeel toegevoegd worden aan de bodem. Met steenmeel is nog onvoldoende ervaring in het heidelandschap. In bos wordt de maatregel meestal slechts lokaal toegepast.</t>
  </si>
  <si>
    <t>G; H; B</t>
  </si>
  <si>
    <t>verzuring; Verdroging; Vermesting &amp; verzuring; zuurtegraad en buffercapaciteit</t>
  </si>
  <si>
    <t>zie technische fiche 'steenmeel toevoegen'</t>
  </si>
  <si>
    <t>BO09</t>
  </si>
  <si>
    <t>Uitmijnen</t>
  </si>
  <si>
    <t xml:space="preserve">Uitmijnen is een techniek waarbij voedingsstoffen (vaak fosforverbindingen) versneld worden afgevoerd door toediening van andere limiterende voedingsstoffen (voornamelijk N, K). Onder klimaatwijziging zullen competitieverhoudingen tussen soorten wijziging, waardoor het nodig is om teveel aan plantbeschikbare fosfaten te verminderen. Uitmijnen kan hierbij helpen. Onder klimaatverandering moet de manier van uitmijnen en vooral de timing van nutriëntengift wellicht aangepast worden, omdat in periodes van droogtes water limiterend wordt. </t>
  </si>
  <si>
    <t>G</t>
  </si>
  <si>
    <t>BO10</t>
  </si>
  <si>
    <t>Verhogen organisch materiaal in inzijggebieden</t>
  </si>
  <si>
    <t>Toevoegen van organisch materiaal om de infiltratiecapaciteit in inzijggebieden te vergroten</t>
  </si>
  <si>
    <t>verdroging; verzuring; Vermesting &amp; verzuring; droogtegevoeligheid bodem</t>
  </si>
  <si>
    <t>BO11</t>
  </si>
  <si>
    <t>Introductie van regenwormen</t>
  </si>
  <si>
    <t>Diepgravende regenwormen hebben een grote impact op bodemstructuur. Lumbricus terrestris (regenworm) levert bijdrage aan bodemherstel, door zure bodem is deze regenworm veelal afwezig. bekalking en toevoegen van kwalitatiever strooisel zorgen voor grotere populatie diepgravende regenworm. (weinig impact op opheffing verdichting=&gt; het onderzoek echter niet goed gelopen) Regenwormintroductie is veelbelovend echter intensief en duur</t>
  </si>
  <si>
    <t>droogte: overstroming</t>
  </si>
  <si>
    <t>Bescherm de bodem; Streef naar maximale soortenvariatie; Herstel spontane processen</t>
  </si>
  <si>
    <t>soortendiversiteit; milieudruk; standplaats</t>
  </si>
  <si>
    <t>bodemverdichting; Strooisel-/humuskwaliteit; Verdroging; Vermesting &amp; verzuring; droogtegevoeligheid bodem</t>
  </si>
  <si>
    <t>BO12</t>
  </si>
  <si>
    <t>Kunstmatig aangelegde duinen</t>
  </si>
  <si>
    <t>Niet natuurlijke aanleg van duinen om evenwicht tussen erosie en duinaangroei te herstellen alsook duinhabitats te behouden.</t>
  </si>
  <si>
    <t>Buffer kwetsbare natuur; Bevorder klimaatgedreven soortverspreiding; Creëer maximale structuurvariatie; Voorkom natuurrampen of milder hun impact</t>
  </si>
  <si>
    <t>erosie; soortendiversiteit</t>
  </si>
  <si>
    <t>BO13</t>
  </si>
  <si>
    <t>Toepassen anti-erosie maatregelen in stroomopwaarts bekken</t>
  </si>
  <si>
    <t xml:space="preserve">Watererosie leidt tot de aanvoer van bodemmateriaal en de daaraan gebonden voedingsstoffen en vervuilende stoffen naar stroomafwaarts gelegen gebieden. Door de voorspelde hevigere regenval, zal erosie nog frequenter optreden. Het uitvoeren van erosiewerende maatregelen kan deze aanvoer reduceren. Mogelijke maatregelen omvatten o.a. de aanleg van grasstroken, houtkanten, kunstmatige erosievallen, niet kerende bodembewerkingen, aangepaste teelten,... </t>
  </si>
  <si>
    <t>Beheer water; Bescherm de bodem</t>
  </si>
  <si>
    <t>verzuring; vermesting; Microreliëf; Vermesting &amp; verzuring</t>
  </si>
  <si>
    <t>SD</t>
  </si>
  <si>
    <t>Schade door dieren beperken</t>
  </si>
  <si>
    <t>ZP</t>
  </si>
  <si>
    <t>Beperken van ziekten en plagen</t>
  </si>
  <si>
    <t>ZP01</t>
  </si>
  <si>
    <t>Ziektes- en plagenbeheer</t>
  </si>
  <si>
    <t>Door klimaatverandering zullen de bossen meer/ andere ziektes en plagen te verwerken krijgen. Om de bomen maximale weerbaarheid te gunnen dienen de andere biotische en abiotische omstandigheden optimaal te zijn. Wanneer er vele bomen gëinfecteerd zijn en gevaar bestaat voor verdere besmetting en verspreiding naar andere individuen dient men de aangevallen individuen zo snel mogelijk professioneel te verwijderen. Verder is het mogelijk tegen bepaalde bedreigingen acties te ondernemen. De eikenspintkever kan bestreden worden met de engelse sluipwesp. De eikenprocessierups wordt bestreden met tweestippelig lieverheersbeestje of de kleine en grote poppenrover.</t>
  </si>
  <si>
    <t>droogte; temperatuur, hitte</t>
  </si>
  <si>
    <t>Streef naar maximale soortenvariatie; Voorkom natuurrampen of milder hun impact</t>
  </si>
  <si>
    <t>biotische druk; soortendiversiteit; vegetatiegevoeligheid</t>
  </si>
  <si>
    <t>plagen &amp; ziektes; Biotische druk: ziektes; Biotische druk: plagen; Soortendiversiteit nevenetage ; Soortendiversiteit hoofdetage  </t>
  </si>
  <si>
    <t>ZP02</t>
  </si>
  <si>
    <t>Toepassen bioveiligheidsmaatregelen bij beheeringrepen</t>
  </si>
  <si>
    <t>Het toepassen van bioveiligheidsmaatregelen kadert binnen het vermijden van ziektes, plagen of de vestiging van (invasieve) exoten. Door klimaatveranderingen zal het toekomstige klimaat niet langer optimaal zijn voor heel wat soorten. Soorten komen daardoor onder verhoogde stress te staan, waardoor ze gevoeliger zijn voor ziektes en plagen. Gemeenschappen worden kwetsbaarder omdat soorten zullen verdwijnen. Het toepassen van bioveiligheidsmaatregelen (hygienische maatregelen om de verspreiding van ziektes of invasieve exoten tegen te gaan, inspectie van plantgoed, ontsmetten van beheermateriaal, afsluiten van gebieden...) kan de verspreiding van gevaarlijke organismen vertragen.</t>
  </si>
  <si>
    <t>M; G; B; H; D</t>
  </si>
  <si>
    <t>temperatuur; droogte; overstroming; hitte</t>
  </si>
  <si>
    <t>Invasieve soorten; plagen &amp; ziektes; Biotische druk: ziektes; Biotische druk: plagen; Biotische druk: invasieve soorten</t>
  </si>
  <si>
    <t>www.ecopedia.be</t>
  </si>
  <si>
    <t>IE</t>
  </si>
  <si>
    <t>Bestrijding invasieve exoten</t>
  </si>
  <si>
    <t>IE01</t>
  </si>
  <si>
    <t>Invasieve exotenbestrijding</t>
  </si>
  <si>
    <t>We verwachten dat sommige invasieve soorten beter aangepast zijn aan de nieuwe klimatologische condities en dus nog meer worden bevorderd. Door klimaatverandering komen autochtone soorten mogelijk onder verhoogde stress te staan, waardoor emeenschappen kwestbaarder worden. Daarom is exotenmonitoring en -bestrijding een aandachtspunt. Best wordt snel ingegrepen in een vroege fase. Potentieel invasieve soorten worden best zo snel als mogelijk verwijderd.</t>
  </si>
  <si>
    <t>G; M; B; H; D</t>
  </si>
  <si>
    <t>temperatuur; droogte; hitte; overstroming</t>
  </si>
  <si>
    <t>Invasieve soorten; Biotische druk: invasieve soorten; Soortendiversiteit nevenetage ; Soortendiversiteit hoofdetage  </t>
  </si>
  <si>
    <t>RD</t>
  </si>
  <si>
    <t>Recreatiedruk wijzigen</t>
  </si>
  <si>
    <t>RD01</t>
  </si>
  <si>
    <t>Aangepaste toegankelijkheidsregeling</t>
  </si>
  <si>
    <t>Recreatie kan een negatieve impact hebben op het ecosysteem. Klimaatverandering kan die recreatiedruk wijzigen. Een aangepaste toegankelijkheidsregeling kan die druk verminderen</t>
  </si>
  <si>
    <t>B; D; M; H; G</t>
  </si>
  <si>
    <t>hitte; droogte; temperatuur</t>
  </si>
  <si>
    <t>Buffer kwetsbare natuur; Bescherm de bodem</t>
  </si>
  <si>
    <t>verstoring</t>
  </si>
  <si>
    <t>RD02</t>
  </si>
  <si>
    <t>Veiligheidszone creëren rond rustplekken</t>
  </si>
  <si>
    <t>Zone nabij picknickbanken, recreatielocaties ontdoen van brandbaar strooisel. Het plaatsen van informatieborden rond deze zones zorgt ook voor meer veiligheid is deze zones</t>
  </si>
  <si>
    <t>Buffer kwetsbare natuur; Voorkom natuurrampen of milder hun impact</t>
  </si>
  <si>
    <t>Verstoring; ecosysteemgevoeligheid voor brand</t>
  </si>
  <si>
    <t>RD03</t>
  </si>
  <si>
    <t>Sensibilieren van bevolking in kader van natuurbranden</t>
  </si>
  <si>
    <t xml:space="preserve">De bevolking sensibiliseren is van het allergrootste belang. Hoe meer mensen zich van het brandgevaar bewust zijn, hoe kleiner de kans dat er zich een grote brand kan ontwikkelen. Dit helpt enerzijds preventief doordat burgers weten waarop ze moeten letten en elkaar er op kunnen aanspreken. Anderzijds kan het ook curatief helpen om branden sneller te signaleren door alerte burgers en stelt het hen mogelijks in staat om betere acties te ondernemen om zichzelf in veiligheid te brengen. </t>
  </si>
  <si>
    <t>- De risicocodes en infoborden van de Vlaamse Overheid. 
- Folder Risico-Info.be (https://www.risico-info.be/sites/default/files/content/download/files/weet_jij_wat_te_doen_bij_een_bosbrand_png.png)
- Folder Brandweer Brasschaat (https://www.risico-info.be/sites/default/files/content/download/files/folder_bos_en_heide_klein.pdf)
- Bewustmakingswebsites (bv. Risico-info.be)</t>
  </si>
  <si>
    <t>PI</t>
  </si>
  <si>
    <t>Maatregelen inbedden in plannen en instrumenten</t>
  </si>
  <si>
    <t>PI01</t>
  </si>
  <si>
    <t>Opmaak van droogteplan</t>
  </si>
  <si>
    <t xml:space="preserve">Aanduiden en prioriteren van zones waar water preferentieel behouden wordt - zeker gedurende lange droogteperiodes </t>
  </si>
  <si>
    <t>Buffer kwetsbare natuur; Beheer water; Bescherm de bodem; Voorkom natuurrampen of milder hun impact</t>
  </si>
  <si>
    <t>PI02</t>
  </si>
  <si>
    <t>Aanpassen van beheerplan in het licht van doelvegetaties</t>
  </si>
  <si>
    <t>Klimaatverandering kan ertoe leiden dat de standplaatsfactoren niet meer geschikt zijn voor het natuurstreefdoel. Adaptieve beheer maatregelen kunnen een deel van de klimaatwijziging opvangen. Wanneer de voorspelde wijzigingen dermate groot zijn moeten de natuurstreefbeelden opnieuw geëvalueerd worden.</t>
  </si>
  <si>
    <t>droogte; hitte; overstroming;temperatuur; CO2; zeespiegelstijging; storm</t>
  </si>
  <si>
    <t>zie handvat 'kandidaat boomsoortenkeuze'</t>
  </si>
  <si>
    <t>PI03</t>
  </si>
  <si>
    <t>Aangepaste beoordelingscriteria voor beheerevaluatie</t>
  </si>
  <si>
    <t>De beoordelingscriteria voor de evaluatie van de lokale staat van instandhouding of beheerevaluatie kunnen worden aangepast aan het toekomstige klimaat. Het veranderde klimaat zal voor sommige soorten niet meer geschikt zijn en dreigen te verdwijnen, terwijl andere soorten zullen verschijnen. Wanneer soorten vermeld staan bij de beoordelingscriteria, moeten deze relevant zijn voor de geldende klimaatomstandigheden.</t>
  </si>
  <si>
    <t>PI04</t>
  </si>
  <si>
    <t>Opstellen van een brandpreventie- en actieplan</t>
  </si>
  <si>
    <t>Om ongewenste brandschade te voorkomen is het noodzakelijk om voor brandgevoelige gebieden een preventie- en actieplan op te stellen. Daarin wordt op maat van het gebied een set aan preventieve en curatieve maatregelen afgesproken tussen de verschillende stakeholder. Naast het opstellen van het plan is het belangrijk dat er frequent een overleg plaatsvindt om de bestaande afspraken op te frissen en eventuele gewijzigde informatie (contactgegevens, beschikbaarheid van nieuw instrumentarium, enz.) uit te wisselen.
Dergelijke plannen hebben reeds veelvuldig hun nut bewezen bij de uitbraak van natuurbranden. 
Bij het uitwerken van een dergelijk plan moeten de voor- en nadelen, kosten en baten van de verschillende maatregelen tegen elkaar worden afgewogen. Het aanleggen van een brandgang door een bos zal bijvoorbeeld een impact hebben op het microklimaat van dat bos.</t>
  </si>
  <si>
    <t>- zie handvat 'strategiën t.a.v. natuurbrand'
- De   provincies Antwerpen en Limburg beschikken over zo’n een Bijzonder Nood- en Interventieplan Bos en Heide (BNIP). 
- Ook het Agentschap voor Natuur en Bos heeft een draaiboek met afspraken over de procedure die gevolgd moeten worden bij alarmfases en de rol en taakverdeling van alle ANB-medewerkers tijdens interventies.</t>
  </si>
  <si>
    <t>Pl05</t>
  </si>
  <si>
    <t>Plan vegetaties met een zelfde beheervorm of habitatgroep dwars over milieugradiënten</t>
  </si>
  <si>
    <t xml:space="preserve">Wanneer vegetaties met eenzelfde beheervorm of habitatgroep aanwezig zijn over de milieugradieënten, kunnen soorten vlotter overschuiven in het landschap. Dit is vooral van belang in voor vocht- en temperatuursgradieënten. </t>
  </si>
  <si>
    <t>droogte; hitte; overstroming; temperatuur; zeespiegelstijging</t>
  </si>
  <si>
    <t>Pl06</t>
  </si>
  <si>
    <t>Brandrisico bepalen</t>
  </si>
  <si>
    <t>Een voor de hand liggende maatregel is het bepalen van het brandrisico in je gebied. Niet elk bos of natuurgebied is even gevoelig voor brand. Bovendien zijn bepaalde periodes gevaarlijker en is het risico ook locatiespecifiek. Dit is iets wat elke beheerder individueel voor zijn of haar gebied zou kunnen doen, maar een analyse op landschapsschaal en met meerdere partijen is beter aangezien het brandrisico ook door de omgeving wordt bepaald.</t>
  </si>
  <si>
    <t>- zie handvat 'strategiën t.a.v. natuurbrand'; 
- De berekeningen achter de modellen van de risicocodes (Agentschap voor Natuur en Bos, n.d.); 
- De criteria die beschreven worden in San-Miguel-Ayanz et al. (2018); 
- Het concreet uitgewerkte voorbeeld van de risicobepaling in de Kalmthoutse Heide in De Blust &amp; Laurijssens (2014)</t>
  </si>
  <si>
    <t>Pl07</t>
  </si>
  <si>
    <t>Gedetailleerde gebiedskaart maken in kader van natuurbranden</t>
  </si>
  <si>
    <t xml:space="preserve">Op kaarten is niet altijd duidelijk welke wegen er zijn binnen het natuurgebied en hoe berijdbaar die wegen zijn. Het opmaken van een meer gedetailleerde kaart voor het gebied die dit in acht neemt, kan daarbij helpen. Daarnaast kan via die kaart ook al nagedacht worden over mogelijke locaties voor bluswater of evacuatiepunten zodat dit een minder groot probleem vormt bij het uitbreken van een brand. Los van het opstellen van de kaarten, is het van belang dat deze kaarten in verschillende formaten ter beschikking worden gesteld aan alle hulpdiensten en geïntegreerd worden in ieders GIS-systeem. </t>
  </si>
  <si>
    <t>Voor alle openbare gebieden bestaan inmiddels (sinds 2020) dergelijke kaarten</t>
  </si>
  <si>
    <t>MO</t>
  </si>
  <si>
    <t>Monitoring klimaatadaptatie</t>
  </si>
  <si>
    <t>MO01</t>
  </si>
  <si>
    <t>LESA opmaken (landschapsecolgische systeemanalyse)</t>
  </si>
  <si>
    <t xml:space="preserve">LESA opmaken om de impact van ingrepen in een veranderend klimaat beter te kunnen inschatten. </t>
  </si>
  <si>
    <t>M; G ; B</t>
  </si>
  <si>
    <t>MO02</t>
  </si>
  <si>
    <t>monitoring ziektes &amp; plagen</t>
  </si>
  <si>
    <t>Mogelijks zal er door de klimaatverandering een wijziging plaatsvinden in de fenologie van de fauna &amp; flora. Organismen die momenteel geen ziekte zijn of plaag vormen kunnen dit binnenkort worden. Omgekeerd geldt hetzelfde. Het is dus uiterst belangrijk om soorten, plagen &amp; ziektes correct te monitoren. Op deze manier kunnen we op het juiste moment ingrijpen en maatregelen nemen waar nodig. Op basis van de monitoring kan het mogelijk zijn om uitspraken te doen over de toekomst en de link te leggen tussen klimaatverandering en toe of afname van deze organismen.</t>
  </si>
  <si>
    <t>Citeriumgroep</t>
  </si>
  <si>
    <t>Elke maatregelen krijgt een unieke code</t>
  </si>
  <si>
    <t>Maatregel in 1 zin</t>
  </si>
  <si>
    <t>Omschrijving van de maatregel en hoe die helpt te bufferen tegen effecten van klimaatverandering
Deze tekstjes geven weer
- wat met deze maatregel bedoeld wordt 
- waarom je deze maatregel doorvoert 
- hoe deze maatregel helpt het voor klimaatadaptatie
- waar nodig worden ook de nodige waarschuwingen gegeven van negatieve neveneffecten</t>
  </si>
  <si>
    <t>Per maatregel wordt aangegeven voor welke landschapstypes ze relevant zijn</t>
  </si>
  <si>
    <t>Het abiotische effect van klimaatverandering waar de beheermaatregel aan tegemoet komt</t>
  </si>
  <si>
    <t>De adaptieve principes zoals in de inleiding van hoofdstuk 3 besproken</t>
  </si>
  <si>
    <t>Deze groepen overkoepelen één of meerdere criteria</t>
  </si>
  <si>
    <t> De criteria letterlijk zoals in de scoretools. Niet elk landschapstype gebruikt dezelfde criteria. Om hier een overzicht in te krijgen verwijzen we naar het tabblad 'criteria per landschapstype'</t>
  </si>
  <si>
    <t>Voor enkele maatregelen schreven we zelf meer info uit, voor andere voegen we waar mogelijk extra info uit externe bronnen toe</t>
  </si>
  <si>
    <t>KL = Kleine landschapselementen en microreliëf</t>
  </si>
  <si>
    <t>B = bos</t>
  </si>
  <si>
    <t>Oppervlakte bos </t>
  </si>
  <si>
    <t>PW = Beheer van plassen en waterlopen</t>
  </si>
  <si>
    <t>H = heide</t>
  </si>
  <si>
    <t>hitte</t>
  </si>
  <si>
    <t>Netwerk en verbondenheid</t>
  </si>
  <si>
    <t>BB = Bosbeheer</t>
  </si>
  <si>
    <t>G = gras</t>
  </si>
  <si>
    <t>temperatuurstijging</t>
  </si>
  <si>
    <t>Versnippering habitatniveau</t>
  </si>
  <si>
    <t>HB = Hydrologisch beheer</t>
  </si>
  <si>
    <t>M = moeras</t>
  </si>
  <si>
    <t>zeespiegelstijging</t>
  </si>
  <si>
    <t>Verminder vermesting en verzuring</t>
  </si>
  <si>
    <t>Versnippering gebiedsniveau</t>
  </si>
  <si>
    <t>MB = Maaibeheer</t>
  </si>
  <si>
    <t>D = duinen</t>
  </si>
  <si>
    <t>storm</t>
  </si>
  <si>
    <t>Versnippering landschapsniveau</t>
  </si>
  <si>
    <t>BG = Begrazing</t>
  </si>
  <si>
    <t>BR = Brandpreventie</t>
  </si>
  <si>
    <t>spontane brand</t>
  </si>
  <si>
    <t>Behoud gebufferd microklimaat</t>
  </si>
  <si>
    <t>Vermesting via lucht</t>
  </si>
  <si>
    <t>BO = Bodemverbetering</t>
  </si>
  <si>
    <t>Vermesting door historische aanrijking</t>
  </si>
  <si>
    <t>SD = Schade door dieren beperken</t>
  </si>
  <si>
    <t>Vermesting &amp; verontreiniging via oppervlaktewater</t>
  </si>
  <si>
    <t>ZP = Beperken van ziekten en plagen</t>
  </si>
  <si>
    <t>Verontreiniging via grond- of oppervlaktewater</t>
  </si>
  <si>
    <t>IE = Bestrijding invasieve exoten</t>
  </si>
  <si>
    <t>Verhoog de genetische diversiteit van soorten</t>
  </si>
  <si>
    <t>Vermesting &amp; verzuring via grondwater</t>
  </si>
  <si>
    <t>RD = Recreatiedruk wijzigen</t>
  </si>
  <si>
    <t>Verzuring via lucht</t>
  </si>
  <si>
    <t>PI = Maatregelen inbedden in plannen en instrumenten</t>
  </si>
  <si>
    <t>Verstoring</t>
  </si>
  <si>
    <t>MO = Monitoring klimaatadaptatie</t>
  </si>
  <si>
    <t>recreatiedruk</t>
  </si>
  <si>
    <t>Bodemverdichting</t>
  </si>
  <si>
    <t>Vermesting &amp; verzuring   </t>
  </si>
  <si>
    <t>Verontreiniging   </t>
  </si>
  <si>
    <t>biotische druk</t>
  </si>
  <si>
    <t>Biotische druk: invasieve soorten</t>
  </si>
  <si>
    <t>Biotische druk: ziektes</t>
  </si>
  <si>
    <t>Biotische druk: plagen</t>
  </si>
  <si>
    <t>invasieve soorten  </t>
  </si>
  <si>
    <t>plagen &amp; ziektes  </t>
  </si>
  <si>
    <t>standplaats</t>
  </si>
  <si>
    <t>droogtegevoeligheid bodem  </t>
  </si>
  <si>
    <t>zuurtegraad en buffercapaciteit</t>
  </si>
  <si>
    <t>Buffercapaciteit zuurtegraad</t>
  </si>
  <si>
    <t>Strooisel-/humuskwaliteit</t>
  </si>
  <si>
    <t>Microklimaat</t>
  </si>
  <si>
    <t>macro- en microreliëf</t>
  </si>
  <si>
    <t>Microreliëf</t>
  </si>
  <si>
    <t>Macroreliëf  </t>
  </si>
  <si>
    <t>Reliëf</t>
  </si>
  <si>
    <t>Noordhellingen</t>
  </si>
  <si>
    <t>abiotische gradiënten</t>
  </si>
  <si>
    <t>Gradiënt in bodemvocht  </t>
  </si>
  <si>
    <t>Gradiënt in zuurtegraad  </t>
  </si>
  <si>
    <t>Gradiënt in nutriënten</t>
  </si>
  <si>
    <t>Variatie horizontale vegetatiestructuur​  </t>
  </si>
  <si>
    <t>Variatie verticale vegetatiestructuur​  </t>
  </si>
  <si>
    <t>Opslag van bomen, struiken en/of ruigere kruiden</t>
  </si>
  <si>
    <t>Structuurvariatie habitatniveau</t>
  </si>
  <si>
    <t>Afwisseling tussen biotoopgroepen</t>
  </si>
  <si>
    <t>Soortendiversiteit</t>
  </si>
  <si>
    <t>Soortendiversiteit hoofdetage  </t>
  </si>
  <si>
    <t>Soortendiversiteit nevenetage  </t>
  </si>
  <si>
    <t>Soortendiversiteit verjonging  </t>
  </si>
  <si>
    <t>standplaatsgeschiktheid van de boomsoorten</t>
  </si>
  <si>
    <t>Ecosysteemgevoeligheid voor brand</t>
  </si>
  <si>
    <t>Ecosysteemgevoeligheid voor droogte</t>
  </si>
  <si>
    <t>Ecosysteemgevoeligheid voor hitte</t>
  </si>
  <si>
    <t>Ecosysteemgevoeligheid voor zomeroverstromingen</t>
  </si>
  <si>
    <t>Ecosysteemgevoeligheid voor winteroverstromingen</t>
  </si>
  <si>
    <t>Alle Criteria onder elkaar</t>
  </si>
  <si>
    <t>BOS</t>
  </si>
  <si>
    <t>GRAS</t>
  </si>
  <si>
    <t>MOERAS</t>
  </si>
  <si>
    <t>HEIDE</t>
  </si>
  <si>
    <t>Andere termen gebruikt in Tabel</t>
  </si>
  <si>
    <t>x</t>
  </si>
  <si>
    <t>grootte gebied</t>
  </si>
  <si>
    <t>netwerk en verbondenheid</t>
  </si>
  <si>
    <t>verzuring</t>
  </si>
  <si>
    <t>bodemverdichting</t>
  </si>
  <si>
    <t>verontreiniging</t>
  </si>
  <si>
    <t>Invasieve exoten</t>
  </si>
  <si>
    <t>plagen en ziektes</t>
  </si>
  <si>
    <t>bodemtextuur</t>
  </si>
  <si>
    <t>zuurtegraad en buffering</t>
  </si>
  <si>
    <t>hydrologie</t>
  </si>
  <si>
    <t>strooisel-/humuskwaliteit</t>
  </si>
  <si>
    <t>microreliëf</t>
  </si>
  <si>
    <t>macroreliëf</t>
  </si>
  <si>
    <t>gradiënt vocht</t>
  </si>
  <si>
    <t>gradiënten zuur-base</t>
  </si>
  <si>
    <t>gradiënten nutriënten</t>
  </si>
  <si>
    <t>standplaatsgeschiktheid</t>
  </si>
  <si>
    <t>brandgevoeligheid</t>
  </si>
  <si>
    <t>droogtegevoeligheid</t>
  </si>
  <si>
    <t>hittegevoeligheid</t>
  </si>
  <si>
    <t>overstromingsgevoeligheid</t>
  </si>
  <si>
    <t>stormgevoeligheid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</si>
</sst>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rgb="FF000000"/>
      <name val="Arial"/>
    </font>
    <font>
      <sz val="11"/>
      <color theme="1"/>
      <name val="Arial"/>
      <family val="2"/>
      <scheme val="minor"/>
    </font>
    <font>
      <sz val="11"/>
      <color theme="1"/>
      <name val="Arial"/>
      <family val="2"/>
      <scheme val="minor"/>
    </font>
    <font>
      <b/>
      <sz val="10"/>
      <name val="Arial"/>
      <family val="2"/>
    </font>
    <font>
      <b/>
      <sz val="10"/>
      <color theme="1"/>
      <name val="Arial"/>
      <family val="2"/>
    </font>
    <font>
      <sz val="10"/>
      <color theme="1"/>
      <name val="Arial"/>
      <family val="2"/>
    </font>
    <font>
      <sz val="10"/>
      <name val="Arial"/>
      <family val="2"/>
    </font>
    <font>
      <sz val="10"/>
      <color rgb="FF000000"/>
      <name val="Arial"/>
      <family val="2"/>
    </font>
    <font>
      <b/>
      <sz val="12"/>
      <name val="Arial"/>
      <family val="2"/>
    </font>
    <font>
      <b/>
      <sz val="12"/>
      <color theme="1"/>
      <name val="Arial"/>
      <family val="2"/>
    </font>
    <font>
      <b/>
      <sz val="12"/>
      <color rgb="FF000000"/>
      <name val="Arial"/>
      <family val="2"/>
    </font>
    <font>
      <b/>
      <sz val="10"/>
      <color rgb="FF000000"/>
      <name val="Arial"/>
      <family val="2"/>
    </font>
    <font>
      <sz val="10"/>
      <color rgb="FF000000"/>
      <name val="Arial"/>
      <family val="2"/>
      <scheme val="major"/>
    </font>
    <font>
      <sz val="10"/>
      <color rgb="FF000000"/>
      <name val="Calibri"/>
      <family val="2"/>
    </font>
    <font>
      <sz val="10"/>
      <name val="Calibri"/>
      <family val="2"/>
    </font>
    <font>
      <sz val="10"/>
      <color theme="1"/>
      <name val="Calibri"/>
      <family val="2"/>
    </font>
    <font>
      <b/>
      <sz val="10"/>
      <color rgb="FF000000"/>
      <name val="Calibri"/>
      <family val="2"/>
    </font>
    <font>
      <b/>
      <sz val="10"/>
      <color theme="1"/>
      <name val="Calibri"/>
      <family val="2"/>
    </font>
    <font>
      <b/>
      <sz val="10"/>
      <name val="Calibri"/>
      <family val="2"/>
    </font>
    <font>
      <sz val="11"/>
      <color rgb="FF000000"/>
      <name val="Calibri"/>
      <family val="2"/>
    </font>
    <font>
      <u/>
      <sz val="10"/>
      <color theme="10"/>
      <name val="Arial"/>
    </font>
    <font>
      <sz val="24"/>
      <color rgb="FF000000"/>
      <name val="Calibri"/>
      <family val="2"/>
    </font>
    <font>
      <sz val="24"/>
      <color rgb="FF000000"/>
      <name val="Arial"/>
      <family val="2"/>
    </font>
    <font>
      <b/>
      <sz val="11"/>
      <color rgb="FF000000"/>
      <name val="Calibri"/>
      <family val="2"/>
    </font>
    <font>
      <i/>
      <sz val="11"/>
      <color rgb="FF000000"/>
      <name val="Calibri"/>
      <family val="2"/>
    </font>
    <font>
      <b/>
      <i/>
      <sz val="10"/>
      <color rgb="FF000000"/>
      <name val="Calibri"/>
      <family val="2"/>
    </font>
    <font>
      <i/>
      <sz val="10"/>
      <color rgb="FF000000"/>
      <name val="Calibri"/>
      <family val="2"/>
    </font>
    <font>
      <u/>
      <sz val="10"/>
      <color theme="10"/>
      <name val="Arial"/>
      <family val="2"/>
    </font>
    <font>
      <i/>
      <sz val="11"/>
      <name val="Calibri"/>
      <family val="2"/>
    </font>
    <font>
      <sz val="10"/>
      <color rgb="FF000000"/>
      <name val="Arial"/>
      <family val="2"/>
      <scheme val="minor"/>
    </font>
  </fonts>
  <fills count="11">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34A853"/>
        <bgColor indexed="64"/>
      </patternFill>
    </fill>
    <fill>
      <patternFill patternType="solid">
        <fgColor rgb="FF76923C"/>
        <bgColor indexed="64"/>
      </patternFill>
    </fill>
    <fill>
      <patternFill patternType="solid">
        <fgColor rgb="FF92D050"/>
        <bgColor indexed="64"/>
      </patternFill>
    </fill>
    <fill>
      <patternFill patternType="solid">
        <fgColor rgb="FFEAF1DD"/>
        <bgColor indexed="64"/>
      </patternFill>
    </fill>
    <fill>
      <patternFill patternType="solid">
        <fgColor rgb="FFC7C099"/>
        <bgColor indexed="64"/>
      </patternFill>
    </fill>
    <fill>
      <patternFill patternType="solid">
        <fgColor theme="5"/>
        <bgColor indexed="64"/>
      </patternFill>
    </fill>
  </fills>
  <borders count="13">
    <border>
      <left/>
      <right/>
      <top/>
      <bottom/>
      <diagonal/>
    </border>
    <border>
      <left/>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0" fontId="2" fillId="0" borderId="0"/>
    <xf numFmtId="0" fontId="1" fillId="0" borderId="0"/>
    <xf numFmtId="0" fontId="20" fillId="0" borderId="0" applyNumberFormat="0" applyFill="0" applyBorder="0" applyAlignment="0" applyProtection="0"/>
  </cellStyleXfs>
  <cellXfs count="115">
    <xf numFmtId="0" fontId="0" fillId="0" borderId="0" xfId="0"/>
    <xf numFmtId="0" fontId="10"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3" xfId="0" applyFont="1" applyFill="1" applyBorder="1" applyAlignment="1">
      <alignment horizontal="left" vertical="top" wrapText="1"/>
    </xf>
    <xf numFmtId="0" fontId="9" fillId="2" borderId="1" xfId="0" applyFont="1" applyFill="1" applyBorder="1" applyAlignment="1">
      <alignment horizontal="lef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0" fontId="7" fillId="0" borderId="0" xfId="0" quotePrefix="1" applyFont="1" applyAlignment="1">
      <alignment horizontal="left" vertical="top" wrapText="1"/>
    </xf>
    <xf numFmtId="0" fontId="6" fillId="0" borderId="0" xfId="0" applyFont="1" applyAlignment="1">
      <alignment horizontal="left" vertical="top" wrapText="1"/>
    </xf>
    <xf numFmtId="0" fontId="15" fillId="2" borderId="5" xfId="1" applyFont="1" applyFill="1" applyBorder="1" applyAlignment="1">
      <alignment horizontal="left" vertical="center" wrapText="1"/>
    </xf>
    <xf numFmtId="0" fontId="15" fillId="2" borderId="0" xfId="1" applyFont="1" applyFill="1" applyAlignment="1">
      <alignment horizontal="left" vertical="center" wrapText="1"/>
    </xf>
    <xf numFmtId="0" fontId="13" fillId="0" borderId="5" xfId="1" applyFont="1" applyBorder="1" applyAlignment="1">
      <alignment horizontal="left" vertical="center" wrapText="1"/>
    </xf>
    <xf numFmtId="0" fontId="14" fillId="2" borderId="5" xfId="1" applyFont="1" applyFill="1" applyBorder="1" applyAlignment="1">
      <alignment horizontal="left" vertical="center" wrapText="1"/>
    </xf>
    <xf numFmtId="0" fontId="14" fillId="0" borderId="5" xfId="1" applyFont="1" applyBorder="1" applyAlignment="1">
      <alignment horizontal="left" vertical="center" wrapText="1"/>
    </xf>
    <xf numFmtId="0" fontId="14" fillId="0" borderId="5" xfId="1" applyFont="1" applyBorder="1" applyAlignment="1">
      <alignment horizontal="left" vertical="center"/>
    </xf>
    <xf numFmtId="0" fontId="15" fillId="0" borderId="0" xfId="1" applyFont="1"/>
    <xf numFmtId="0" fontId="0" fillId="2" borderId="0" xfId="0" applyFill="1"/>
    <xf numFmtId="0" fontId="7" fillId="2" borderId="0" xfId="0" applyFont="1" applyFill="1"/>
    <xf numFmtId="0" fontId="15" fillId="0" borderId="0" xfId="1" applyFont="1" applyAlignment="1">
      <alignment horizontal="center" vertical="center"/>
    </xf>
    <xf numFmtId="0" fontId="13" fillId="0" borderId="0" xfId="0" applyFont="1"/>
    <xf numFmtId="0" fontId="13" fillId="0" borderId="0" xfId="0" applyFont="1" applyAlignment="1">
      <alignment wrapText="1"/>
    </xf>
    <xf numFmtId="0" fontId="13" fillId="2" borderId="5" xfId="0" applyFont="1" applyFill="1" applyBorder="1" applyAlignment="1">
      <alignment horizontal="left" vertical="center" wrapText="1"/>
    </xf>
    <xf numFmtId="0" fontId="14" fillId="0" borderId="5" xfId="0" applyFont="1" applyBorder="1" applyAlignment="1">
      <alignment wrapText="1"/>
    </xf>
    <xf numFmtId="0" fontId="13" fillId="0" borderId="5" xfId="0" applyFont="1" applyBorder="1"/>
    <xf numFmtId="0" fontId="14" fillId="0" borderId="4" xfId="0" applyFont="1" applyBorder="1" applyAlignment="1">
      <alignment wrapText="1"/>
    </xf>
    <xf numFmtId="0" fontId="13" fillId="0" borderId="4" xfId="0" applyFont="1" applyBorder="1"/>
    <xf numFmtId="0" fontId="13" fillId="0" borderId="8" xfId="0" applyFont="1" applyBorder="1" applyAlignment="1">
      <alignment wrapText="1"/>
    </xf>
    <xf numFmtId="0" fontId="13" fillId="0" borderId="6" xfId="0" applyFont="1" applyBorder="1" applyAlignment="1">
      <alignment wrapText="1"/>
    </xf>
    <xf numFmtId="0" fontId="18" fillId="0" borderId="0" xfId="0" quotePrefix="1" applyFont="1" applyAlignment="1">
      <alignment wrapText="1"/>
    </xf>
    <xf numFmtId="0" fontId="18" fillId="0" borderId="11" xfId="0" quotePrefix="1" applyFont="1" applyBorder="1" applyAlignment="1">
      <alignment wrapText="1"/>
    </xf>
    <xf numFmtId="0" fontId="13" fillId="0" borderId="0" xfId="1" applyFont="1" applyAlignment="1">
      <alignment horizontal="left" vertical="center"/>
    </xf>
    <xf numFmtId="0" fontId="15" fillId="0" borderId="0" xfId="1" applyFont="1" applyAlignment="1">
      <alignment horizontal="left" vertical="center" wrapText="1"/>
    </xf>
    <xf numFmtId="0" fontId="13" fillId="0" borderId="0" xfId="1" applyFont="1" applyAlignment="1">
      <alignment horizontal="left" vertical="center" wrapText="1"/>
    </xf>
    <xf numFmtId="0" fontId="13" fillId="0" borderId="0" xfId="1" applyFont="1" applyAlignment="1">
      <alignment vertical="center"/>
    </xf>
    <xf numFmtId="0" fontId="13" fillId="5" borderId="6" xfId="0" applyFont="1" applyFill="1" applyBorder="1" applyAlignment="1">
      <alignment horizontal="left" vertical="center" wrapText="1"/>
    </xf>
    <xf numFmtId="0" fontId="7" fillId="0" borderId="5" xfId="0" applyFont="1" applyBorder="1" applyAlignment="1">
      <alignment wrapText="1"/>
    </xf>
    <xf numFmtId="0" fontId="16" fillId="2" borderId="5" xfId="0" applyFont="1" applyFill="1" applyBorder="1" applyAlignment="1">
      <alignment horizontal="center" vertical="top"/>
    </xf>
    <xf numFmtId="0" fontId="16" fillId="2" borderId="6" xfId="0" applyFont="1" applyFill="1" applyBorder="1" applyAlignment="1">
      <alignment vertical="top"/>
    </xf>
    <xf numFmtId="0" fontId="16" fillId="2" borderId="5" xfId="0" applyFont="1" applyFill="1" applyBorder="1" applyAlignment="1">
      <alignment vertical="top"/>
    </xf>
    <xf numFmtId="0" fontId="18" fillId="2" borderId="5" xfId="0" applyFont="1" applyFill="1" applyBorder="1" applyAlignment="1">
      <alignment vertical="top" wrapText="1"/>
    </xf>
    <xf numFmtId="0" fontId="16" fillId="2" borderId="7" xfId="0" applyFont="1" applyFill="1" applyBorder="1" applyAlignment="1">
      <alignment vertical="top" wrapText="1"/>
    </xf>
    <xf numFmtId="0" fontId="17" fillId="2" borderId="5" xfId="1" applyFont="1" applyFill="1" applyBorder="1" applyAlignment="1">
      <alignment horizontal="left" vertical="top" wrapText="1"/>
    </xf>
    <xf numFmtId="0" fontId="18" fillId="2" borderId="5" xfId="1" applyFont="1" applyFill="1" applyBorder="1" applyAlignment="1">
      <alignment horizontal="left" vertical="top" wrapText="1"/>
    </xf>
    <xf numFmtId="0" fontId="16" fillId="0" borderId="0" xfId="0" applyFont="1" applyAlignment="1">
      <alignment vertical="top"/>
    </xf>
    <xf numFmtId="0" fontId="14" fillId="5" borderId="11" xfId="0" quotePrefix="1" applyFont="1" applyFill="1" applyBorder="1" applyAlignment="1">
      <alignment horizontal="left" vertical="center" wrapText="1"/>
    </xf>
    <xf numFmtId="0" fontId="13" fillId="0" borderId="0" xfId="0" applyFont="1" applyAlignment="1">
      <alignment horizontal="left" vertical="center"/>
    </xf>
    <xf numFmtId="0" fontId="11" fillId="3" borderId="0" xfId="0" applyFont="1" applyFill="1" applyAlignment="1">
      <alignment horizontal="left" vertical="top" wrapText="1"/>
    </xf>
    <xf numFmtId="0" fontId="3" fillId="3" borderId="0" xfId="0" applyFont="1" applyFill="1" applyAlignment="1">
      <alignment horizontal="left" vertical="top" wrapText="1"/>
    </xf>
    <xf numFmtId="0" fontId="8" fillId="3" borderId="0" xfId="0" applyFont="1" applyFill="1" applyAlignment="1">
      <alignment horizontal="left" vertical="top" wrapText="1"/>
    </xf>
    <xf numFmtId="0" fontId="9" fillId="3" borderId="0" xfId="0" applyFont="1" applyFill="1" applyAlignment="1">
      <alignment horizontal="left" vertical="top" wrapText="1"/>
    </xf>
    <xf numFmtId="0" fontId="10" fillId="3" borderId="0" xfId="0" applyFont="1" applyFill="1" applyAlignment="1">
      <alignment horizontal="left" vertical="top" wrapText="1"/>
    </xf>
    <xf numFmtId="0" fontId="7" fillId="4" borderId="0" xfId="0" applyFont="1" applyFill="1" applyAlignment="1">
      <alignment horizontal="left" vertical="top" wrapText="1"/>
    </xf>
    <xf numFmtId="0" fontId="11" fillId="3" borderId="0" xfId="0" applyFont="1" applyFill="1" applyAlignment="1">
      <alignment horizontal="left" vertical="top"/>
    </xf>
    <xf numFmtId="0" fontId="4" fillId="3" borderId="0" xfId="0" applyFont="1" applyFill="1" applyAlignment="1">
      <alignment horizontal="left" vertical="top" wrapText="1"/>
    </xf>
    <xf numFmtId="0" fontId="5" fillId="3" borderId="0" xfId="0" applyFont="1" applyFill="1" applyAlignment="1">
      <alignment horizontal="left" vertical="top" wrapText="1"/>
    </xf>
    <xf numFmtId="0" fontId="0" fillId="3" borderId="0" xfId="0" applyFill="1" applyAlignment="1">
      <alignment horizontal="left" vertical="top"/>
    </xf>
    <xf numFmtId="0" fontId="7" fillId="3" borderId="0" xfId="0" applyFont="1" applyFill="1" applyAlignment="1">
      <alignment horizontal="left" vertical="top"/>
    </xf>
    <xf numFmtId="0" fontId="0" fillId="3" borderId="0" xfId="0" applyFill="1" applyAlignment="1">
      <alignment horizontal="left" vertical="top" wrapText="1"/>
    </xf>
    <xf numFmtId="0" fontId="6" fillId="3" borderId="0" xfId="0" applyFont="1" applyFill="1" applyAlignment="1">
      <alignment horizontal="left" vertical="top" wrapText="1"/>
    </xf>
    <xf numFmtId="0" fontId="5" fillId="3" borderId="0" xfId="0" applyFont="1" applyFill="1" applyAlignment="1">
      <alignment horizontal="left" vertical="top"/>
    </xf>
    <xf numFmtId="0" fontId="7" fillId="3" borderId="0" xfId="0" applyFont="1" applyFill="1" applyAlignment="1">
      <alignment horizontal="left" vertical="top" wrapText="1"/>
    </xf>
    <xf numFmtId="0" fontId="12" fillId="0" borderId="0" xfId="0" applyFont="1" applyAlignment="1">
      <alignment horizontal="left" vertical="top" wrapText="1"/>
    </xf>
    <xf numFmtId="0" fontId="4" fillId="3" borderId="0" xfId="0" applyFont="1" applyFill="1" applyAlignment="1">
      <alignment horizontal="left" vertical="top"/>
    </xf>
    <xf numFmtId="0" fontId="19" fillId="0" borderId="0" xfId="0" applyFont="1" applyAlignment="1">
      <alignment vertical="top" wrapText="1"/>
    </xf>
    <xf numFmtId="0" fontId="7" fillId="0" borderId="0" xfId="0" applyFont="1" applyAlignment="1">
      <alignment vertical="center" wrapText="1"/>
    </xf>
    <xf numFmtId="0" fontId="13" fillId="0" borderId="0" xfId="0" applyFont="1" applyAlignment="1">
      <alignment vertical="top" wrapText="1"/>
    </xf>
    <xf numFmtId="0" fontId="13" fillId="0" borderId="12" xfId="0" applyFont="1" applyBorder="1" applyAlignment="1">
      <alignment wrapText="1"/>
    </xf>
    <xf numFmtId="0" fontId="13" fillId="0" borderId="4" xfId="0" applyFont="1" applyBorder="1" applyAlignment="1">
      <alignment wrapText="1"/>
    </xf>
    <xf numFmtId="0" fontId="20" fillId="0" borderId="0" xfId="3" applyAlignment="1">
      <alignment horizontal="left" vertical="top"/>
    </xf>
    <xf numFmtId="0" fontId="20" fillId="0" borderId="0" xfId="3" applyAlignment="1">
      <alignment horizontal="left" vertical="top" wrapText="1"/>
    </xf>
    <xf numFmtId="0" fontId="22" fillId="6" borderId="0" xfId="0" applyFont="1" applyFill="1"/>
    <xf numFmtId="0" fontId="11" fillId="7" borderId="0" xfId="0" applyFont="1" applyFill="1"/>
    <xf numFmtId="0" fontId="13" fillId="7" borderId="0" xfId="0" applyFont="1" applyFill="1"/>
    <xf numFmtId="0" fontId="11" fillId="0" borderId="0" xfId="0" applyFont="1"/>
    <xf numFmtId="0" fontId="7" fillId="0" borderId="0" xfId="0" applyFont="1"/>
    <xf numFmtId="0" fontId="25" fillId="0" borderId="0" xfId="0" applyFont="1" applyAlignment="1">
      <alignment vertical="top" wrapText="1"/>
    </xf>
    <xf numFmtId="0" fontId="26" fillId="0" borderId="0" xfId="0" applyFont="1"/>
    <xf numFmtId="0" fontId="20" fillId="7" borderId="0" xfId="3" applyFill="1" applyAlignment="1">
      <alignment vertical="top"/>
    </xf>
    <xf numFmtId="0" fontId="27" fillId="7" borderId="0" xfId="3" applyFont="1" applyFill="1" applyAlignment="1">
      <alignment vertical="top"/>
    </xf>
    <xf numFmtId="0" fontId="0" fillId="0" borderId="0" xfId="0" applyAlignment="1">
      <alignment horizontal="left"/>
    </xf>
    <xf numFmtId="0" fontId="23" fillId="7" borderId="0" xfId="0" applyFont="1" applyFill="1" applyAlignment="1">
      <alignment vertical="top" wrapText="1"/>
    </xf>
    <xf numFmtId="0" fontId="11" fillId="8" borderId="0" xfId="0" applyFont="1" applyFill="1"/>
    <xf numFmtId="0" fontId="28" fillId="9" borderId="0" xfId="0" applyFont="1" applyFill="1" applyAlignment="1">
      <alignment horizontal="left" vertical="top" wrapText="1"/>
    </xf>
    <xf numFmtId="0" fontId="19" fillId="9" borderId="0" xfId="0" applyFont="1" applyFill="1" applyAlignment="1">
      <alignment vertical="top"/>
    </xf>
    <xf numFmtId="0" fontId="24" fillId="9" borderId="0" xfId="0" applyFont="1" applyFill="1"/>
    <xf numFmtId="0" fontId="24" fillId="9" borderId="0" xfId="0" applyFont="1" applyFill="1" applyAlignment="1">
      <alignment horizontal="left" vertical="top" wrapText="1"/>
    </xf>
    <xf numFmtId="0" fontId="26" fillId="9" borderId="0" xfId="0" applyFont="1" applyFill="1"/>
    <xf numFmtId="0" fontId="19" fillId="0" borderId="0" xfId="0" quotePrefix="1" applyFont="1" applyAlignment="1">
      <alignment vertical="top" wrapText="1"/>
    </xf>
    <xf numFmtId="0" fontId="0" fillId="9" borderId="0" xfId="0" applyFill="1"/>
    <xf numFmtId="0" fontId="7" fillId="0" borderId="0" xfId="0" applyFont="1" applyAlignment="1">
      <alignment vertical="top" wrapText="1"/>
    </xf>
    <xf numFmtId="0" fontId="29" fillId="0" borderId="0" xfId="0" applyFont="1" applyAlignment="1">
      <alignment vertical="top" wrapText="1"/>
    </xf>
    <xf numFmtId="0" fontId="6" fillId="0" borderId="0" xfId="3" quotePrefix="1" applyFont="1" applyAlignment="1">
      <alignment horizontal="left" vertical="top" wrapText="1"/>
    </xf>
    <xf numFmtId="0" fontId="5" fillId="0" borderId="0" xfId="0" quotePrefix="1" applyFont="1" applyAlignment="1">
      <alignment horizontal="left" vertical="top" wrapText="1"/>
    </xf>
    <xf numFmtId="0" fontId="0" fillId="0" borderId="0" xfId="0" quotePrefix="1" applyAlignment="1">
      <alignment wrapText="1"/>
    </xf>
    <xf numFmtId="0" fontId="19" fillId="0" borderId="0" xfId="0" applyFont="1" applyAlignment="1">
      <alignment vertical="top" wrapText="1"/>
    </xf>
    <xf numFmtId="0" fontId="19" fillId="0" borderId="0" xfId="0" quotePrefix="1" applyFont="1" applyAlignment="1">
      <alignment vertical="top" wrapText="1"/>
    </xf>
    <xf numFmtId="0" fontId="19" fillId="9" borderId="0" xfId="0" applyFont="1" applyFill="1" applyAlignment="1">
      <alignment vertical="top" wrapText="1"/>
    </xf>
    <xf numFmtId="0" fontId="19" fillId="10" borderId="0" xfId="0" applyFont="1" applyFill="1" applyAlignment="1">
      <alignment vertical="top" wrapText="1"/>
    </xf>
    <xf numFmtId="0" fontId="23" fillId="8" borderId="0" xfId="0" applyFont="1" applyFill="1" applyAlignment="1">
      <alignment vertical="top" wrapText="1"/>
    </xf>
    <xf numFmtId="0" fontId="21" fillId="6" borderId="0" xfId="0" applyFont="1" applyFill="1" applyAlignment="1">
      <alignment horizontal="center" vertical="top" wrapText="1"/>
    </xf>
    <xf numFmtId="0" fontId="19" fillId="0" borderId="0" xfId="0" applyFont="1" applyAlignment="1">
      <alignment horizontal="center" vertical="top" wrapText="1"/>
    </xf>
    <xf numFmtId="0" fontId="23" fillId="7" borderId="0" xfId="0" applyFont="1" applyFill="1" applyAlignment="1">
      <alignment vertical="top" wrapText="1"/>
    </xf>
    <xf numFmtId="0" fontId="23" fillId="0" borderId="0" xfId="0" applyFont="1" applyAlignment="1">
      <alignment horizontal="center" vertical="top" wrapText="1"/>
    </xf>
    <xf numFmtId="0" fontId="19" fillId="0" borderId="0" xfId="0" applyFont="1" applyAlignment="1">
      <alignment horizontal="left" vertical="top" wrapText="1"/>
    </xf>
    <xf numFmtId="0" fontId="13"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8" xfId="1" applyFont="1" applyBorder="1" applyAlignment="1">
      <alignment horizontal="center" vertical="center" wrapText="1"/>
    </xf>
  </cellXfs>
  <cellStyles count="4">
    <cellStyle name="Hyperlink" xfId="3" builtinId="8"/>
    <cellStyle name="Standaard" xfId="0" builtinId="0"/>
    <cellStyle name="Standaard 2" xfId="1" xr:uid="{0D725A9A-1BD3-4B2A-8E3C-D74CCBE0642D}"/>
    <cellStyle name="Standaard 3" xfId="2" xr:uid="{7F137969-72C2-4122-860A-1F44EA00A3C7}"/>
  </cellStyles>
  <dxfs count="156">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6"/>
        </patternFill>
      </fill>
    </dxf>
    <dxf>
      <fill>
        <patternFill>
          <bgColor theme="7"/>
        </patternFill>
      </fill>
    </dxf>
    <dxf>
      <fill>
        <patternFill>
          <bgColor theme="9"/>
        </patternFill>
      </fill>
    </dxf>
    <dxf>
      <fill>
        <patternFill>
          <bgColor theme="4"/>
        </patternFill>
      </fill>
    </dxf>
    <dxf>
      <fill>
        <patternFill>
          <bgColor theme="5"/>
        </patternFill>
      </fill>
    </dxf>
    <dxf>
      <fill>
        <patternFill>
          <bgColor rgb="FF7030A0"/>
        </patternFill>
      </fill>
    </dxf>
    <dxf>
      <fill>
        <patternFill>
          <bgColor theme="7"/>
        </patternFill>
      </fill>
    </dxf>
    <dxf>
      <fill>
        <patternFill>
          <bgColor theme="6"/>
        </patternFill>
      </fill>
    </dxf>
    <dxf>
      <fill>
        <patternFill>
          <bgColor theme="9"/>
        </patternFill>
      </fill>
    </dxf>
    <dxf>
      <fill>
        <patternFill>
          <bgColor theme="4"/>
        </patternFill>
      </fill>
    </dxf>
    <dxf>
      <fill>
        <patternFill>
          <bgColor theme="5"/>
        </patternFill>
      </fill>
    </dxf>
    <dxf>
      <fill>
        <patternFill>
          <bgColor rgb="FF7030A0"/>
        </patternFill>
      </fill>
    </dxf>
  </dxfs>
  <tableStyles count="0" defaultTableStyle="TableStyleMedium2" defaultPivotStyle="PivotStyleLight16"/>
  <colors>
    <mruColors>
      <color rgb="FF34A853"/>
      <color rgb="FFC7C099"/>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57</xdr:row>
      <xdr:rowOff>31750</xdr:rowOff>
    </xdr:from>
    <xdr:to>
      <xdr:col>2</xdr:col>
      <xdr:colOff>0</xdr:colOff>
      <xdr:row>67</xdr:row>
      <xdr:rowOff>169067</xdr:rowOff>
    </xdr:to>
    <xdr:pic>
      <xdr:nvPicPr>
        <xdr:cNvPr id="6" name="Afbeelding 5">
          <a:extLst>
            <a:ext uri="{FF2B5EF4-FFF2-40B4-BE49-F238E27FC236}">
              <a16:creationId xmlns:a16="http://schemas.microsoft.com/office/drawing/2014/main" id="{565DDB35-8AF8-449A-A6C3-DDB8F306ADC5}"/>
            </a:ext>
          </a:extLst>
        </xdr:cNvPr>
        <xdr:cNvPicPr>
          <a:picLocks noChangeAspect="1"/>
        </xdr:cNvPicPr>
      </xdr:nvPicPr>
      <xdr:blipFill>
        <a:blip xmlns:r="http://schemas.openxmlformats.org/officeDocument/2006/relationships" r:embed="rId1"/>
        <a:stretch>
          <a:fillRect/>
        </a:stretch>
      </xdr:blipFill>
      <xdr:spPr>
        <a:xfrm>
          <a:off x="12700" y="12369800"/>
          <a:ext cx="6432550" cy="1978817"/>
        </a:xfrm>
        <a:prstGeom prst="rect">
          <a:avLst/>
        </a:prstGeom>
      </xdr:spPr>
    </xdr:pic>
    <xdr:clientData/>
  </xdr:twoCellAnchor>
  <xdr:twoCellAnchor editAs="oneCell">
    <xdr:from>
      <xdr:col>0</xdr:col>
      <xdr:colOff>25400</xdr:colOff>
      <xdr:row>40</xdr:row>
      <xdr:rowOff>69850</xdr:rowOff>
    </xdr:from>
    <xdr:to>
      <xdr:col>1</xdr:col>
      <xdr:colOff>3095875</xdr:colOff>
      <xdr:row>55</xdr:row>
      <xdr:rowOff>38100</xdr:rowOff>
    </xdr:to>
    <xdr:pic>
      <xdr:nvPicPr>
        <xdr:cNvPr id="7" name="Afbeelding 6">
          <a:extLst>
            <a:ext uri="{FF2B5EF4-FFF2-40B4-BE49-F238E27FC236}">
              <a16:creationId xmlns:a16="http://schemas.microsoft.com/office/drawing/2014/main" id="{94606431-EE95-40CF-88C3-B98B043314FC}"/>
            </a:ext>
          </a:extLst>
        </xdr:cNvPr>
        <xdr:cNvPicPr>
          <a:picLocks noChangeAspect="1"/>
        </xdr:cNvPicPr>
      </xdr:nvPicPr>
      <xdr:blipFill>
        <a:blip xmlns:r="http://schemas.openxmlformats.org/officeDocument/2006/relationships" r:embed="rId2"/>
        <a:stretch>
          <a:fillRect/>
        </a:stretch>
      </xdr:blipFill>
      <xdr:spPr>
        <a:xfrm>
          <a:off x="25400" y="9067800"/>
          <a:ext cx="5432675" cy="2730500"/>
        </a:xfrm>
        <a:prstGeom prst="rect">
          <a:avLst/>
        </a:prstGeom>
      </xdr:spPr>
    </xdr:pic>
    <xdr:clientData/>
  </xdr:twoCellAnchor>
  <xdr:twoCellAnchor editAs="oneCell">
    <xdr:from>
      <xdr:col>1</xdr:col>
      <xdr:colOff>3086100</xdr:colOff>
      <xdr:row>37</xdr:row>
      <xdr:rowOff>19050</xdr:rowOff>
    </xdr:from>
    <xdr:to>
      <xdr:col>1</xdr:col>
      <xdr:colOff>3371890</xdr:colOff>
      <xdr:row>38</xdr:row>
      <xdr:rowOff>177848</xdr:rowOff>
    </xdr:to>
    <xdr:pic>
      <xdr:nvPicPr>
        <xdr:cNvPr id="8" name="Afbeelding 7">
          <a:extLst>
            <a:ext uri="{FF2B5EF4-FFF2-40B4-BE49-F238E27FC236}">
              <a16:creationId xmlns:a16="http://schemas.microsoft.com/office/drawing/2014/main" id="{195D81C1-C919-453C-B9C5-6FF00D48DB0A}"/>
            </a:ext>
          </a:extLst>
        </xdr:cNvPr>
        <xdr:cNvPicPr>
          <a:picLocks noChangeAspect="1"/>
        </xdr:cNvPicPr>
      </xdr:nvPicPr>
      <xdr:blipFill>
        <a:blip xmlns:r="http://schemas.openxmlformats.org/officeDocument/2006/relationships" r:embed="rId3"/>
        <a:stretch>
          <a:fillRect/>
        </a:stretch>
      </xdr:blipFill>
      <xdr:spPr>
        <a:xfrm>
          <a:off x="5448300" y="8464550"/>
          <a:ext cx="285790" cy="342948"/>
        </a:xfrm>
        <a:prstGeom prst="rect">
          <a:avLst/>
        </a:prstGeom>
      </xdr:spPr>
    </xdr:pic>
    <xdr:clientData/>
  </xdr:twoCellAnchor>
  <xdr:twoCellAnchor editAs="oneCell">
    <xdr:from>
      <xdr:col>0</xdr:col>
      <xdr:colOff>584200</xdr:colOff>
      <xdr:row>71</xdr:row>
      <xdr:rowOff>196850</xdr:rowOff>
    </xdr:from>
    <xdr:to>
      <xdr:col>0</xdr:col>
      <xdr:colOff>1257300</xdr:colOff>
      <xdr:row>72</xdr:row>
      <xdr:rowOff>705</xdr:rowOff>
    </xdr:to>
    <xdr:pic>
      <xdr:nvPicPr>
        <xdr:cNvPr id="9" name="Afbeelding 8">
          <a:extLst>
            <a:ext uri="{FF2B5EF4-FFF2-40B4-BE49-F238E27FC236}">
              <a16:creationId xmlns:a16="http://schemas.microsoft.com/office/drawing/2014/main" id="{58EC9412-DB1D-40D7-B472-F0A81DAC2822}"/>
            </a:ext>
          </a:extLst>
        </xdr:cNvPr>
        <xdr:cNvPicPr>
          <a:picLocks noChangeAspect="1"/>
        </xdr:cNvPicPr>
      </xdr:nvPicPr>
      <xdr:blipFill>
        <a:blip xmlns:r="http://schemas.openxmlformats.org/officeDocument/2006/relationships" r:embed="rId4"/>
        <a:stretch>
          <a:fillRect/>
        </a:stretch>
      </xdr:blipFill>
      <xdr:spPr>
        <a:xfrm>
          <a:off x="584200" y="14744700"/>
          <a:ext cx="673100" cy="29915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oon Spanhove" id="{7753CDFB-65D2-413E-BEDB-253C921F6221}" userId="S::toonspanhove_hotmail.com#ext#@bosplus.be::a1abcad7-8113-4bc5-968c-941077f820ca"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23" dT="2021-03-18T21:15:12.63" personId="{7753CDFB-65D2-413E-BEDB-253C921F6221}" id="{2D49B5E9-AED3-4924-AA78-EE1937B6B6BD}">
    <text>lijkt interessant - heeft iemand referentie?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ureportal.inbo.be/nl/publications/handboek-voor-beheerders-europese-natuurdoelstellingen-op-het-ter-2" TargetMode="External"/><Relationship Id="rId13" Type="http://schemas.openxmlformats.org/officeDocument/2006/relationships/hyperlink" Target="http://www.ecopedia.be/" TargetMode="External"/><Relationship Id="rId18" Type="http://schemas.microsoft.com/office/2017/10/relationships/threadedComment" Target="../threadedComments/threadedComment1.xml"/><Relationship Id="rId3" Type="http://schemas.openxmlformats.org/officeDocument/2006/relationships/hyperlink" Target="https://pureportal.inbo.be/nl/publications/handboek-voor-beheerders-europese-natuurdoelstellingen-op-het-ter-2" TargetMode="External"/><Relationship Id="rId7" Type="http://schemas.openxmlformats.org/officeDocument/2006/relationships/hyperlink" Target="https://pureportal.inbo.be/nl/publications/handboek-voor-beheerders-europese-natuurdoelstellingen-op-het-ter-2" TargetMode="External"/><Relationship Id="rId12" Type="http://schemas.openxmlformats.org/officeDocument/2006/relationships/hyperlink" Target="https://pureportal.inbo.be/nl/publications/handboek-voor-beheerders-europese-natuurdoelstellingen-op-het-ter-2" TargetMode="External"/><Relationship Id="rId17" Type="http://schemas.openxmlformats.org/officeDocument/2006/relationships/comments" Target="../comments1.xml"/><Relationship Id="rId2" Type="http://schemas.openxmlformats.org/officeDocument/2006/relationships/hyperlink" Target="https://pureportal.inbo.be/nl/publications/handboek-voor-beheerders-europese-natuurdoelstellingen-op-het-ter-2" TargetMode="External"/><Relationship Id="rId16" Type="http://schemas.openxmlformats.org/officeDocument/2006/relationships/vmlDrawing" Target="../drawings/vmlDrawing1.vml"/><Relationship Id="rId1" Type="http://schemas.openxmlformats.org/officeDocument/2006/relationships/hyperlink" Target="https://pureportal.inbo.be/nl/publications/handboek-voor-beheerders-europese-natuurdoelstellingen-op-het-ter-2" TargetMode="External"/><Relationship Id="rId6" Type="http://schemas.openxmlformats.org/officeDocument/2006/relationships/hyperlink" Target="https://pureportal.inbo.be/nl/publications/handboek-voor-beheerders-europese-natuurdoelstellingen-op-het-ter-2" TargetMode="External"/><Relationship Id="rId11" Type="http://schemas.openxmlformats.org/officeDocument/2006/relationships/hyperlink" Target="https://pureportal.inbo.be/nl/publications/handboek-voor-beheerders-europese-natuurdoelstellingen-op-het-ter-2" TargetMode="External"/><Relationship Id="rId5" Type="http://schemas.openxmlformats.org/officeDocument/2006/relationships/hyperlink" Target="https://pureportal.inbo.be/nl/publications/handboek-voor-beheerders-europese-natuurdoelstellingen-op-het-ter-2" TargetMode="External"/><Relationship Id="rId15" Type="http://schemas.openxmlformats.org/officeDocument/2006/relationships/printerSettings" Target="../printerSettings/printerSettings2.bin"/><Relationship Id="rId10" Type="http://schemas.openxmlformats.org/officeDocument/2006/relationships/hyperlink" Target="https://pureportal.inbo.be/nl/publications/handboek-voor-beheerders-europese-natuurdoelstellingen-op-het-ter-2" TargetMode="External"/><Relationship Id="rId4" Type="http://schemas.openxmlformats.org/officeDocument/2006/relationships/hyperlink" Target="https://pureportal.inbo.be/nl/publications/handboek-voor-beheerders-europese-natuurdoelstellingen-op-het-ter-2" TargetMode="External"/><Relationship Id="rId9" Type="http://schemas.openxmlformats.org/officeDocument/2006/relationships/hyperlink" Target="https://pureportal.inbo.be/nl/publications/handboek-voor-beheerders-europese-natuurdoelstellingen-op-het-ter-2" TargetMode="External"/><Relationship Id="rId14" Type="http://schemas.openxmlformats.org/officeDocument/2006/relationships/hyperlink" Target="http://www.ecopedia.b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4FBB-C30E-455C-9DE2-D7080D277A48}">
  <sheetPr>
    <tabColor theme="6"/>
  </sheetPr>
  <dimension ref="A1:D74"/>
  <sheetViews>
    <sheetView topLeftCell="B33" workbookViewId="0">
      <selection activeCell="B33" sqref="B33"/>
    </sheetView>
  </sheetViews>
  <sheetFormatPr defaultColWidth="168.6640625" defaultRowHeight="14.4" x14ac:dyDescent="0.25"/>
  <cols>
    <col min="1" max="1" width="33.6640625" style="69" customWidth="1"/>
    <col min="2" max="2" width="58.44140625" customWidth="1"/>
    <col min="3" max="3" width="20.5546875" customWidth="1"/>
    <col min="4" max="4" width="26.6640625" customWidth="1"/>
    <col min="5" max="39" width="20.5546875" customWidth="1"/>
  </cols>
  <sheetData>
    <row r="1" spans="1:4" s="76" customFormat="1" ht="31.2" x14ac:dyDescent="0.5">
      <c r="A1" s="105" t="s">
        <v>0</v>
      </c>
      <c r="B1" s="105"/>
      <c r="C1" s="105"/>
      <c r="D1" s="105"/>
    </row>
    <row r="2" spans="1:4" x14ac:dyDescent="0.25">
      <c r="A2" s="106"/>
      <c r="B2" s="106"/>
      <c r="C2" s="106"/>
      <c r="D2" s="106"/>
    </row>
    <row r="3" spans="1:4" s="77" customFormat="1" ht="13.2" x14ac:dyDescent="0.25">
      <c r="A3" s="83" t="s">
        <v>1</v>
      </c>
    </row>
    <row r="4" spans="1:4" s="78" customFormat="1" ht="13.8" x14ac:dyDescent="0.3">
      <c r="A4" s="84" t="s">
        <v>2</v>
      </c>
    </row>
    <row r="5" spans="1:4" s="77" customFormat="1" ht="13.2" x14ac:dyDescent="0.25">
      <c r="A5" s="84" t="s">
        <v>3</v>
      </c>
    </row>
    <row r="6" spans="1:4" ht="14.7" customHeight="1" x14ac:dyDescent="0.25">
      <c r="A6" s="106"/>
      <c r="B6" s="106"/>
      <c r="C6" s="106"/>
      <c r="D6" s="106"/>
    </row>
    <row r="7" spans="1:4" s="77" customFormat="1" ht="14.7" customHeight="1" x14ac:dyDescent="0.25">
      <c r="A7" s="107" t="s">
        <v>1</v>
      </c>
      <c r="B7" s="107"/>
      <c r="C7" s="107"/>
      <c r="D7" s="107"/>
    </row>
    <row r="8" spans="1:4" s="85" customFormat="1" ht="32.1" customHeight="1" x14ac:dyDescent="0.25">
      <c r="A8" s="109" t="s">
        <v>4</v>
      </c>
      <c r="B8" s="109"/>
      <c r="C8" s="109"/>
      <c r="D8" s="109"/>
    </row>
    <row r="9" spans="1:4" x14ac:dyDescent="0.25">
      <c r="A9" s="100"/>
      <c r="B9" s="100"/>
      <c r="C9" s="100"/>
      <c r="D9" s="100"/>
    </row>
    <row r="10" spans="1:4" ht="33" customHeight="1" x14ac:dyDescent="0.25">
      <c r="A10" s="100" t="s">
        <v>5</v>
      </c>
      <c r="B10" s="100"/>
      <c r="C10" s="100"/>
      <c r="D10" s="100"/>
    </row>
    <row r="11" spans="1:4" ht="29.7" customHeight="1" x14ac:dyDescent="0.25">
      <c r="A11" s="100" t="s">
        <v>6</v>
      </c>
      <c r="B11" s="100"/>
      <c r="C11" s="100"/>
      <c r="D11" s="100"/>
    </row>
    <row r="12" spans="1:4" s="79" customFormat="1" x14ac:dyDescent="0.25">
      <c r="A12" s="108"/>
      <c r="B12" s="108"/>
      <c r="C12" s="108"/>
      <c r="D12" s="108"/>
    </row>
    <row r="13" spans="1:4" s="78" customFormat="1" x14ac:dyDescent="0.3">
      <c r="A13" s="86" t="s">
        <v>2</v>
      </c>
    </row>
    <row r="14" spans="1:4" s="25" customFormat="1" x14ac:dyDescent="0.3">
      <c r="A14" s="100" t="s">
        <v>7</v>
      </c>
      <c r="B14" s="100"/>
      <c r="C14" s="100"/>
      <c r="D14" s="100"/>
    </row>
    <row r="15" spans="1:4" s="25" customFormat="1" x14ac:dyDescent="0.3">
      <c r="A15" s="100" t="s">
        <v>8</v>
      </c>
      <c r="B15" s="100"/>
      <c r="C15" s="100"/>
      <c r="D15" s="100"/>
    </row>
    <row r="16" spans="1:4" s="25" customFormat="1" ht="30" customHeight="1" x14ac:dyDescent="0.3">
      <c r="A16" s="100" t="s">
        <v>9</v>
      </c>
      <c r="B16" s="100"/>
      <c r="C16" s="100"/>
      <c r="D16" s="100"/>
    </row>
    <row r="17" spans="1:4" s="25" customFormat="1" x14ac:dyDescent="0.3">
      <c r="A17" s="100" t="s">
        <v>10</v>
      </c>
      <c r="B17" s="100"/>
      <c r="C17" s="100"/>
      <c r="D17" s="100"/>
    </row>
    <row r="18" spans="1:4" s="25" customFormat="1" x14ac:dyDescent="0.3">
      <c r="A18" s="100"/>
      <c r="B18" s="100"/>
      <c r="C18" s="100"/>
      <c r="D18" s="100"/>
    </row>
    <row r="19" spans="1:4" s="77" customFormat="1" ht="15.6" customHeight="1" x14ac:dyDescent="0.25">
      <c r="A19" s="107" t="s">
        <v>11</v>
      </c>
      <c r="B19" s="107"/>
      <c r="C19" s="107"/>
      <c r="D19" s="107"/>
    </row>
    <row r="20" spans="1:4" ht="63" customHeight="1" x14ac:dyDescent="0.25">
      <c r="A20" s="100" t="s">
        <v>12</v>
      </c>
      <c r="B20" s="100"/>
      <c r="C20" s="100"/>
      <c r="D20" s="100"/>
    </row>
    <row r="21" spans="1:4" ht="30.6" customHeight="1" x14ac:dyDescent="0.25">
      <c r="A21" s="100" t="s">
        <v>13</v>
      </c>
      <c r="B21" s="100"/>
      <c r="C21" s="100"/>
      <c r="D21" s="100"/>
    </row>
    <row r="22" spans="1:4" ht="15.6" customHeight="1" x14ac:dyDescent="0.25">
      <c r="A22" s="100"/>
      <c r="B22" s="100"/>
      <c r="C22" s="100"/>
      <c r="D22" s="100"/>
    </row>
    <row r="23" spans="1:4" s="87" customFormat="1" x14ac:dyDescent="0.25">
      <c r="A23" s="104" t="s">
        <v>14</v>
      </c>
      <c r="B23" s="104"/>
      <c r="C23" s="104"/>
      <c r="D23" s="104"/>
    </row>
    <row r="24" spans="1:4" x14ac:dyDescent="0.25">
      <c r="A24" s="100" t="s">
        <v>15</v>
      </c>
      <c r="B24" s="100"/>
      <c r="C24" s="100"/>
      <c r="D24" s="100"/>
    </row>
    <row r="25" spans="1:4" s="90" customFormat="1" x14ac:dyDescent="0.3">
      <c r="A25" s="88" t="s">
        <v>16</v>
      </c>
      <c r="B25" s="89" t="s">
        <v>17</v>
      </c>
    </row>
    <row r="26" spans="1:4" s="90" customFormat="1" x14ac:dyDescent="0.3">
      <c r="A26" s="88" t="s">
        <v>18</v>
      </c>
      <c r="B26" s="89" t="s">
        <v>19</v>
      </c>
    </row>
    <row r="27" spans="1:4" s="90" customFormat="1" x14ac:dyDescent="0.3">
      <c r="A27" s="88" t="s">
        <v>20</v>
      </c>
      <c r="B27" s="89" t="s">
        <v>21</v>
      </c>
    </row>
    <row r="28" spans="1:4" s="90" customFormat="1" x14ac:dyDescent="0.3">
      <c r="A28" s="88" t="s">
        <v>22</v>
      </c>
      <c r="B28" s="89" t="s">
        <v>23</v>
      </c>
    </row>
    <row r="29" spans="1:4" s="90" customFormat="1" x14ac:dyDescent="0.3">
      <c r="A29" s="88" t="s">
        <v>24</v>
      </c>
      <c r="B29" s="89" t="s">
        <v>25</v>
      </c>
    </row>
    <row r="30" spans="1:4" s="90" customFormat="1" x14ac:dyDescent="0.3">
      <c r="A30" s="88" t="s">
        <v>26</v>
      </c>
      <c r="B30" s="89" t="s">
        <v>27</v>
      </c>
    </row>
    <row r="31" spans="1:4" s="90" customFormat="1" x14ac:dyDescent="0.3">
      <c r="A31" s="88" t="s">
        <v>28</v>
      </c>
      <c r="B31" s="89" t="s">
        <v>29</v>
      </c>
    </row>
    <row r="32" spans="1:4" s="90" customFormat="1" x14ac:dyDescent="0.3">
      <c r="A32" s="91" t="s">
        <v>30</v>
      </c>
      <c r="B32" s="89" t="s">
        <v>31</v>
      </c>
    </row>
    <row r="33" spans="1:4" s="92" customFormat="1" x14ac:dyDescent="0.3">
      <c r="A33" s="91" t="s">
        <v>32</v>
      </c>
      <c r="B33" s="89" t="s">
        <v>33</v>
      </c>
    </row>
    <row r="34" spans="1:4" s="82" customFormat="1" x14ac:dyDescent="0.3">
      <c r="A34" s="81"/>
      <c r="B34" s="69"/>
    </row>
    <row r="35" spans="1:4" s="87" customFormat="1" x14ac:dyDescent="0.25">
      <c r="A35" s="104" t="s">
        <v>34</v>
      </c>
      <c r="B35" s="104"/>
      <c r="C35" s="104"/>
      <c r="D35" s="104"/>
    </row>
    <row r="36" spans="1:4" ht="29.1" customHeight="1" x14ac:dyDescent="0.25">
      <c r="A36" s="100" t="s">
        <v>35</v>
      </c>
      <c r="B36" s="100"/>
      <c r="C36" s="100"/>
      <c r="D36" s="100"/>
    </row>
    <row r="37" spans="1:4" s="94" customFormat="1" x14ac:dyDescent="0.25">
      <c r="A37" s="102" t="s">
        <v>36</v>
      </c>
      <c r="B37" s="102"/>
      <c r="C37" s="102"/>
      <c r="D37" s="102"/>
    </row>
    <row r="38" spans="1:4" x14ac:dyDescent="0.25">
      <c r="A38" s="101" t="s">
        <v>37</v>
      </c>
      <c r="B38" s="100"/>
      <c r="C38" s="100"/>
      <c r="D38" s="100"/>
    </row>
    <row r="39" spans="1:4" x14ac:dyDescent="0.25">
      <c r="A39" s="100"/>
      <c r="B39" s="100"/>
      <c r="C39" s="100"/>
      <c r="D39" s="100"/>
    </row>
    <row r="40" spans="1:4" x14ac:dyDescent="0.25">
      <c r="A40" s="101" t="s">
        <v>38</v>
      </c>
      <c r="B40" s="100"/>
      <c r="C40" s="100"/>
      <c r="D40" s="100"/>
    </row>
    <row r="41" spans="1:4" x14ac:dyDescent="0.25">
      <c r="A41" s="100"/>
      <c r="B41" s="100"/>
      <c r="C41" s="100"/>
      <c r="D41" s="100"/>
    </row>
    <row r="42" spans="1:4" x14ac:dyDescent="0.25">
      <c r="A42" s="100"/>
      <c r="B42" s="100"/>
      <c r="C42" s="100"/>
      <c r="D42" s="100"/>
    </row>
    <row r="43" spans="1:4" x14ac:dyDescent="0.25">
      <c r="A43" s="100"/>
      <c r="B43" s="100"/>
      <c r="C43" s="100"/>
      <c r="D43" s="100"/>
    </row>
    <row r="44" spans="1:4" x14ac:dyDescent="0.25">
      <c r="A44" s="100"/>
      <c r="B44" s="100"/>
      <c r="C44" s="100"/>
      <c r="D44" s="100"/>
    </row>
    <row r="45" spans="1:4" x14ac:dyDescent="0.25">
      <c r="A45" s="100"/>
      <c r="B45" s="100"/>
      <c r="C45" s="100"/>
      <c r="D45" s="100"/>
    </row>
    <row r="46" spans="1:4" x14ac:dyDescent="0.25">
      <c r="A46" s="100"/>
      <c r="B46" s="100"/>
      <c r="C46" s="100"/>
      <c r="D46" s="100"/>
    </row>
    <row r="57" spans="1:4" ht="31.2" customHeight="1" x14ac:dyDescent="0.25">
      <c r="A57" s="101" t="s">
        <v>39</v>
      </c>
      <c r="B57" s="101"/>
      <c r="C57" s="101"/>
      <c r="D57" s="101"/>
    </row>
    <row r="70" spans="1:4" ht="15.6" customHeight="1" x14ac:dyDescent="0.25">
      <c r="A70" s="103" t="s">
        <v>40</v>
      </c>
      <c r="B70" s="103"/>
      <c r="C70" s="103"/>
      <c r="D70" s="103"/>
    </row>
    <row r="72" spans="1:4" s="94" customFormat="1" ht="39.6" customHeight="1" x14ac:dyDescent="0.25">
      <c r="A72" s="102" t="s">
        <v>41</v>
      </c>
      <c r="B72" s="102"/>
      <c r="C72" s="102"/>
      <c r="D72" s="102"/>
    </row>
    <row r="73" spans="1:4" ht="17.100000000000001" customHeight="1" x14ac:dyDescent="0.25">
      <c r="A73" s="100" t="s">
        <v>42</v>
      </c>
      <c r="B73" s="100"/>
      <c r="C73" s="100"/>
      <c r="D73" s="100"/>
    </row>
    <row r="74" spans="1:4" ht="17.100000000000001" customHeight="1" x14ac:dyDescent="0.25">
      <c r="A74" s="100" t="s">
        <v>43</v>
      </c>
      <c r="B74" s="100"/>
      <c r="C74" s="100"/>
      <c r="D74" s="100"/>
    </row>
  </sheetData>
  <mergeCells count="37">
    <mergeCell ref="A21:D21"/>
    <mergeCell ref="A22:D22"/>
    <mergeCell ref="A23:D23"/>
    <mergeCell ref="A24:D24"/>
    <mergeCell ref="A16:D16"/>
    <mergeCell ref="A17:D17"/>
    <mergeCell ref="A18:D18"/>
    <mergeCell ref="A20:D20"/>
    <mergeCell ref="A1:D1"/>
    <mergeCell ref="A6:D6"/>
    <mergeCell ref="A2:D2"/>
    <mergeCell ref="A7:D7"/>
    <mergeCell ref="A19:D19"/>
    <mergeCell ref="A12:D12"/>
    <mergeCell ref="A8:D8"/>
    <mergeCell ref="A9:D9"/>
    <mergeCell ref="A10:D10"/>
    <mergeCell ref="A11:D11"/>
    <mergeCell ref="A14:D14"/>
    <mergeCell ref="A15:D15"/>
    <mergeCell ref="A44:D44"/>
    <mergeCell ref="A38:D38"/>
    <mergeCell ref="A39:D39"/>
    <mergeCell ref="A40:D40"/>
    <mergeCell ref="A41:D41"/>
    <mergeCell ref="A35:D35"/>
    <mergeCell ref="A36:D36"/>
    <mergeCell ref="A37:D37"/>
    <mergeCell ref="A42:D42"/>
    <mergeCell ref="A43:D43"/>
    <mergeCell ref="A74:D74"/>
    <mergeCell ref="A45:D45"/>
    <mergeCell ref="A46:D46"/>
    <mergeCell ref="A57:D57"/>
    <mergeCell ref="A72:D72"/>
    <mergeCell ref="A73:D73"/>
    <mergeCell ref="A70:D70"/>
  </mergeCells>
  <conditionalFormatting sqref="A29:A31">
    <cfRule type="cellIs" dxfId="155" priority="295" operator="equal">
      <formula>$I$143</formula>
    </cfRule>
    <cfRule type="cellIs" dxfId="154" priority="296" operator="equal">
      <formula>$I$151</formula>
    </cfRule>
    <cfRule type="cellIs" dxfId="153" priority="297" operator="equal">
      <formula>$I$24</formula>
    </cfRule>
    <cfRule type="cellIs" dxfId="152" priority="298" operator="equal">
      <formula>$I$42</formula>
    </cfRule>
    <cfRule type="cellIs" dxfId="151" priority="299" operator="equal">
      <formula>"reduceer bestaande milieudruk"</formula>
    </cfRule>
  </conditionalFormatting>
  <hyperlinks>
    <hyperlink ref="A3" location="_1.___Doel_van_deze_Beheermaatregelentabel" display="1.   Doel van deze Beheermaatregelentabel" xr:uid="{72D32633-9280-4CCE-9035-9979B262B390}"/>
    <hyperlink ref="A4" location="_2.___Overzicht_van_de_tabbladen" display="2.   Gebruik van de tabel" xr:uid="{2D0C8D11-DE4B-4ADF-9F0E-90861EFEB850}"/>
    <hyperlink ref="A5" location="_3.__Gebruik_van_het_tabblad__Beheermaatregelen" display="3.   Tabblad Beheermaatregelen" xr:uid="{01D32DA1-7ADC-4ED0-9D0B-A3B4F2840855}"/>
  </hyperlinks>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5" operator="equal" id="{83EC5FB2-EB1C-4443-8F60-C98E19748A24}">
            <xm:f>Beheermaatregelen!#REF!</xm:f>
            <x14:dxf>
              <fill>
                <patternFill>
                  <bgColor theme="7"/>
                </patternFill>
              </fill>
            </x14:dxf>
          </x14:cfRule>
          <xm:sqref>A29:A31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34A853"/>
    <outlinePr summaryBelow="0" summaryRight="0"/>
  </sheetPr>
  <dimension ref="A1:AA146"/>
  <sheetViews>
    <sheetView tabSelected="1" zoomScale="60" zoomScaleNormal="60" workbookViewId="0">
      <pane ySplit="1" topLeftCell="A2" activePane="bottomLeft" state="frozen"/>
      <selection pane="bottomLeft" activeCell="A155" sqref="A155"/>
    </sheetView>
  </sheetViews>
  <sheetFormatPr defaultColWidth="14.44140625" defaultRowHeight="13.2" x14ac:dyDescent="0.25"/>
  <cols>
    <col min="1" max="1" width="18.6640625" style="9" customWidth="1"/>
    <col min="2" max="2" width="48.44140625" style="8" customWidth="1"/>
    <col min="3" max="3" width="48.6640625" style="8" customWidth="1"/>
    <col min="4" max="4" width="13" style="9" customWidth="1"/>
    <col min="5" max="5" width="28.44140625" style="8" customWidth="1"/>
    <col min="6" max="7" width="27" style="8" customWidth="1"/>
    <col min="8" max="8" width="34.6640625" style="8" customWidth="1"/>
    <col min="9" max="9" width="37.6640625" style="9" customWidth="1"/>
    <col min="10" max="16384" width="14.44140625" style="9"/>
  </cols>
  <sheetData>
    <row r="1" spans="1:27" s="1" customFormat="1" ht="31.2" x14ac:dyDescent="0.25">
      <c r="A1" s="1" t="s">
        <v>16</v>
      </c>
      <c r="B1" s="2" t="s">
        <v>18</v>
      </c>
      <c r="C1" s="3" t="s">
        <v>20</v>
      </c>
      <c r="D1" s="4" t="s">
        <v>22</v>
      </c>
      <c r="E1" s="3" t="s">
        <v>24</v>
      </c>
      <c r="F1" s="4" t="s">
        <v>26</v>
      </c>
      <c r="G1" s="4" t="s">
        <v>28</v>
      </c>
      <c r="H1" s="4" t="s">
        <v>44</v>
      </c>
      <c r="I1" s="5" t="s">
        <v>32</v>
      </c>
      <c r="J1" s="5"/>
      <c r="K1" s="5"/>
      <c r="L1" s="5"/>
      <c r="M1" s="5"/>
      <c r="N1" s="5"/>
      <c r="O1" s="5"/>
      <c r="P1" s="5"/>
      <c r="Q1" s="5"/>
      <c r="R1" s="5"/>
      <c r="S1" s="5"/>
      <c r="T1" s="5"/>
      <c r="U1" s="5"/>
      <c r="V1" s="5"/>
      <c r="W1" s="5"/>
      <c r="X1" s="5"/>
      <c r="Y1" s="5"/>
      <c r="Z1" s="5"/>
      <c r="AA1" s="5"/>
    </row>
    <row r="2" spans="1:27" s="56" customFormat="1" ht="33" customHeight="1" x14ac:dyDescent="0.25">
      <c r="A2" s="52" t="s">
        <v>45</v>
      </c>
      <c r="B2" s="53" t="s">
        <v>46</v>
      </c>
      <c r="C2" s="54"/>
      <c r="D2" s="54"/>
      <c r="E2" s="54"/>
      <c r="F2" s="54"/>
      <c r="G2" s="54"/>
      <c r="H2" s="54"/>
      <c r="I2" s="55"/>
      <c r="J2" s="55"/>
      <c r="K2" s="55"/>
      <c r="L2" s="55"/>
      <c r="M2" s="55"/>
      <c r="N2" s="55"/>
      <c r="O2" s="55"/>
      <c r="P2" s="55"/>
      <c r="Q2" s="55"/>
      <c r="R2" s="55"/>
      <c r="S2" s="55"/>
      <c r="T2" s="55"/>
      <c r="U2" s="55"/>
      <c r="V2" s="55"/>
      <c r="W2" s="55"/>
      <c r="X2" s="55"/>
      <c r="Y2" s="55"/>
      <c r="Z2" s="55"/>
      <c r="AA2" s="55"/>
    </row>
    <row r="3" spans="1:27" ht="33" customHeight="1" x14ac:dyDescent="0.25">
      <c r="A3" s="6" t="s">
        <v>47</v>
      </c>
      <c r="B3" s="7" t="s">
        <v>48</v>
      </c>
      <c r="C3" s="7" t="s">
        <v>49</v>
      </c>
      <c r="D3" s="6" t="s">
        <v>50</v>
      </c>
      <c r="E3" s="8" t="s">
        <v>51</v>
      </c>
      <c r="F3" s="8" t="s">
        <v>52</v>
      </c>
      <c r="G3" s="7" t="s">
        <v>53</v>
      </c>
      <c r="H3" s="7" t="s">
        <v>54</v>
      </c>
      <c r="I3" s="9" t="s">
        <v>55</v>
      </c>
    </row>
    <row r="4" spans="1:27" ht="33" customHeight="1" x14ac:dyDescent="0.25">
      <c r="A4" s="6" t="s">
        <v>56</v>
      </c>
      <c r="B4" s="7" t="s">
        <v>57</v>
      </c>
      <c r="C4" t="s">
        <v>58</v>
      </c>
      <c r="D4" s="9" t="s">
        <v>59</v>
      </c>
      <c r="E4" s="8" t="s">
        <v>60</v>
      </c>
      <c r="F4" s="7" t="s">
        <v>61</v>
      </c>
      <c r="G4" s="7" t="s">
        <v>62</v>
      </c>
      <c r="H4" s="7" t="s">
        <v>63</v>
      </c>
      <c r="I4" s="9" t="s">
        <v>64</v>
      </c>
    </row>
    <row r="5" spans="1:27" ht="33" customHeight="1" x14ac:dyDescent="0.25">
      <c r="A5" s="6" t="s">
        <v>65</v>
      </c>
      <c r="B5" s="7" t="s">
        <v>66</v>
      </c>
      <c r="C5" s="8" t="s">
        <v>67</v>
      </c>
      <c r="D5" s="6" t="s">
        <v>68</v>
      </c>
      <c r="E5" s="8" t="s">
        <v>51</v>
      </c>
      <c r="F5" s="8" t="s">
        <v>69</v>
      </c>
      <c r="G5" s="7" t="s">
        <v>70</v>
      </c>
      <c r="H5" s="7" t="s">
        <v>71</v>
      </c>
      <c r="I5" s="99" t="s">
        <v>72</v>
      </c>
    </row>
    <row r="6" spans="1:27" ht="33" customHeight="1" x14ac:dyDescent="0.25">
      <c r="A6" s="6" t="s">
        <v>73</v>
      </c>
      <c r="B6" s="7" t="s">
        <v>74</v>
      </c>
      <c r="C6" s="8" t="s">
        <v>75</v>
      </c>
      <c r="D6" s="8" t="s">
        <v>76</v>
      </c>
      <c r="E6" s="8" t="s">
        <v>77</v>
      </c>
      <c r="F6" s="8" t="s">
        <v>78</v>
      </c>
      <c r="G6" s="8" t="s">
        <v>79</v>
      </c>
      <c r="H6" s="7" t="s">
        <v>80</v>
      </c>
    </row>
    <row r="7" spans="1:27" ht="33" customHeight="1" x14ac:dyDescent="0.25">
      <c r="A7" s="6" t="s">
        <v>81</v>
      </c>
      <c r="B7" s="7" t="s">
        <v>82</v>
      </c>
      <c r="C7" s="8" t="s">
        <v>83</v>
      </c>
      <c r="D7" s="9" t="s">
        <v>59</v>
      </c>
      <c r="E7" s="8" t="s">
        <v>84</v>
      </c>
      <c r="F7" s="7" t="s">
        <v>85</v>
      </c>
      <c r="G7" s="7" t="s">
        <v>86</v>
      </c>
      <c r="H7" s="7" t="s">
        <v>87</v>
      </c>
      <c r="I7" s="9" t="s">
        <v>55</v>
      </c>
    </row>
    <row r="8" spans="1:27" ht="33" customHeight="1" x14ac:dyDescent="0.25">
      <c r="A8" s="6" t="s">
        <v>88</v>
      </c>
      <c r="B8" s="7" t="s">
        <v>89</v>
      </c>
      <c r="C8" s="8" t="s">
        <v>90</v>
      </c>
      <c r="D8" s="9" t="s">
        <v>59</v>
      </c>
      <c r="E8" s="8" t="s">
        <v>60</v>
      </c>
      <c r="F8" s="10" t="s">
        <v>91</v>
      </c>
      <c r="G8" s="8" t="s">
        <v>79</v>
      </c>
      <c r="H8" s="7" t="s">
        <v>92</v>
      </c>
      <c r="I8" s="9" t="s">
        <v>93</v>
      </c>
      <c r="J8" s="8"/>
      <c r="K8" s="8"/>
      <c r="L8" s="8"/>
      <c r="M8" s="8"/>
      <c r="N8" s="8"/>
      <c r="O8" s="8"/>
      <c r="P8" s="8"/>
      <c r="Q8" s="8"/>
      <c r="R8" s="8"/>
      <c r="S8" s="8"/>
      <c r="T8" s="8"/>
      <c r="U8" s="8"/>
      <c r="V8" s="8"/>
      <c r="W8" s="8"/>
      <c r="X8" s="8"/>
      <c r="Y8" s="8"/>
      <c r="Z8" s="8"/>
      <c r="AA8" s="8"/>
    </row>
    <row r="9" spans="1:27" ht="33" customHeight="1" x14ac:dyDescent="0.25">
      <c r="A9" s="6" t="s">
        <v>94</v>
      </c>
      <c r="B9" s="10" t="s">
        <v>95</v>
      </c>
      <c r="C9" s="10" t="s">
        <v>96</v>
      </c>
      <c r="D9" s="9" t="s">
        <v>68</v>
      </c>
      <c r="E9" s="7" t="s">
        <v>60</v>
      </c>
      <c r="F9" s="10" t="s">
        <v>91</v>
      </c>
      <c r="G9" s="10" t="s">
        <v>97</v>
      </c>
      <c r="H9" s="10" t="s">
        <v>98</v>
      </c>
      <c r="I9" s="9" t="s">
        <v>64</v>
      </c>
    </row>
    <row r="10" spans="1:27" ht="33" customHeight="1" x14ac:dyDescent="0.25">
      <c r="A10" s="6" t="s">
        <v>99</v>
      </c>
      <c r="B10" s="7" t="s">
        <v>100</v>
      </c>
      <c r="C10" s="8" t="s">
        <v>101</v>
      </c>
      <c r="D10" s="9" t="s">
        <v>59</v>
      </c>
      <c r="E10" s="8" t="s">
        <v>60</v>
      </c>
      <c r="F10" s="10" t="s">
        <v>91</v>
      </c>
      <c r="G10" s="7" t="s">
        <v>97</v>
      </c>
      <c r="H10" s="7" t="s">
        <v>92</v>
      </c>
      <c r="I10" s="9" t="s">
        <v>64</v>
      </c>
      <c r="J10" s="8"/>
      <c r="K10" s="8"/>
      <c r="L10" s="8"/>
      <c r="M10" s="8"/>
      <c r="N10" s="8"/>
      <c r="O10" s="8"/>
      <c r="P10" s="8"/>
      <c r="Q10" s="8"/>
      <c r="R10" s="8"/>
      <c r="S10" s="8"/>
      <c r="T10" s="8"/>
      <c r="U10" s="8"/>
      <c r="V10" s="8"/>
      <c r="W10" s="8"/>
      <c r="X10" s="8"/>
      <c r="Y10" s="8"/>
      <c r="Z10" s="8"/>
      <c r="AA10" s="8"/>
    </row>
    <row r="11" spans="1:27" ht="33" customHeight="1" x14ac:dyDescent="0.25">
      <c r="A11" s="6" t="s">
        <v>102</v>
      </c>
      <c r="B11" s="10" t="s">
        <v>103</v>
      </c>
      <c r="C11" s="10" t="s">
        <v>104</v>
      </c>
      <c r="D11" s="9" t="s">
        <v>59</v>
      </c>
      <c r="E11" s="8" t="s">
        <v>60</v>
      </c>
      <c r="F11" s="10" t="s">
        <v>91</v>
      </c>
      <c r="G11" s="10" t="s">
        <v>97</v>
      </c>
      <c r="H11" s="10" t="s">
        <v>105</v>
      </c>
      <c r="I11" s="9" t="s">
        <v>106</v>
      </c>
    </row>
    <row r="12" spans="1:27" ht="33" customHeight="1" x14ac:dyDescent="0.25">
      <c r="A12" s="6" t="s">
        <v>107</v>
      </c>
      <c r="B12" s="7" t="s">
        <v>108</v>
      </c>
      <c r="C12" s="8" t="s">
        <v>109</v>
      </c>
      <c r="D12" s="9" t="s">
        <v>59</v>
      </c>
      <c r="E12" s="8" t="s">
        <v>60</v>
      </c>
      <c r="F12" s="10" t="s">
        <v>91</v>
      </c>
      <c r="G12" s="7" t="s">
        <v>97</v>
      </c>
      <c r="H12" s="10" t="s">
        <v>110</v>
      </c>
      <c r="I12" s="8" t="s">
        <v>111</v>
      </c>
      <c r="J12" s="8"/>
      <c r="K12" s="8"/>
      <c r="L12" s="8"/>
      <c r="M12" s="8"/>
      <c r="N12" s="8"/>
      <c r="O12" s="8"/>
      <c r="P12" s="8"/>
      <c r="Q12" s="8"/>
      <c r="R12" s="8"/>
      <c r="S12" s="8"/>
      <c r="T12" s="8"/>
      <c r="U12" s="8"/>
      <c r="V12" s="8"/>
      <c r="W12" s="8"/>
      <c r="X12" s="8"/>
      <c r="Y12" s="8"/>
      <c r="Z12" s="8"/>
      <c r="AA12" s="8"/>
    </row>
    <row r="13" spans="1:27" ht="33" customHeight="1" x14ac:dyDescent="0.25">
      <c r="A13" s="6" t="s">
        <v>112</v>
      </c>
      <c r="B13" s="7" t="s">
        <v>113</v>
      </c>
      <c r="C13" s="10" t="s">
        <v>114</v>
      </c>
      <c r="D13" s="6" t="s">
        <v>59</v>
      </c>
      <c r="E13" s="8" t="s">
        <v>60</v>
      </c>
      <c r="F13" s="10" t="s">
        <v>91</v>
      </c>
      <c r="G13" s="7" t="s">
        <v>97</v>
      </c>
      <c r="H13" s="7" t="s">
        <v>115</v>
      </c>
      <c r="I13" s="8" t="s">
        <v>111</v>
      </c>
    </row>
    <row r="14" spans="1:27" ht="33" customHeight="1" x14ac:dyDescent="0.25">
      <c r="A14" s="6" t="s">
        <v>116</v>
      </c>
      <c r="B14" s="10" t="s">
        <v>117</v>
      </c>
      <c r="C14" s="10" t="s">
        <v>118</v>
      </c>
      <c r="D14" s="9" t="s">
        <v>59</v>
      </c>
      <c r="E14" s="8" t="s">
        <v>60</v>
      </c>
      <c r="F14" s="10" t="s">
        <v>91</v>
      </c>
      <c r="G14" s="10" t="s">
        <v>97</v>
      </c>
      <c r="H14" s="10" t="s">
        <v>119</v>
      </c>
      <c r="I14" s="8" t="s">
        <v>111</v>
      </c>
    </row>
    <row r="15" spans="1:27" ht="33" customHeight="1" x14ac:dyDescent="0.25">
      <c r="A15" s="6" t="s">
        <v>120</v>
      </c>
      <c r="B15" s="10" t="s">
        <v>121</v>
      </c>
      <c r="C15" s="10" t="s">
        <v>122</v>
      </c>
      <c r="D15" s="9" t="s">
        <v>59</v>
      </c>
      <c r="E15" s="8" t="s">
        <v>60</v>
      </c>
      <c r="F15" s="10" t="s">
        <v>91</v>
      </c>
      <c r="G15" s="10" t="s">
        <v>97</v>
      </c>
      <c r="H15" s="10" t="s">
        <v>110</v>
      </c>
      <c r="I15" s="9" t="s">
        <v>123</v>
      </c>
    </row>
    <row r="16" spans="1:27" ht="33" customHeight="1" x14ac:dyDescent="0.25">
      <c r="A16" s="6" t="s">
        <v>124</v>
      </c>
      <c r="B16" s="10" t="s">
        <v>125</v>
      </c>
      <c r="C16" s="14" t="s">
        <v>126</v>
      </c>
      <c r="D16" s="6" t="s">
        <v>68</v>
      </c>
      <c r="E16" s="7" t="s">
        <v>127</v>
      </c>
      <c r="F16" s="10" t="s">
        <v>91</v>
      </c>
      <c r="G16" s="10" t="s">
        <v>97</v>
      </c>
      <c r="H16" s="10" t="s">
        <v>128</v>
      </c>
      <c r="I16" s="9" t="s">
        <v>123</v>
      </c>
    </row>
    <row r="17" spans="1:9" s="58" customFormat="1" ht="33" customHeight="1" x14ac:dyDescent="0.25">
      <c r="A17" s="58" t="s">
        <v>129</v>
      </c>
      <c r="B17" s="59" t="s">
        <v>130</v>
      </c>
      <c r="C17" s="59"/>
      <c r="E17" s="52"/>
      <c r="F17" s="59"/>
      <c r="G17" s="59"/>
      <c r="H17" s="59"/>
    </row>
    <row r="18" spans="1:9" ht="33" customHeight="1" x14ac:dyDescent="0.25">
      <c r="A18" s="6" t="s">
        <v>131</v>
      </c>
      <c r="B18" s="7" t="s">
        <v>132</v>
      </c>
      <c r="C18" s="8" t="s">
        <v>133</v>
      </c>
      <c r="D18" s="6" t="s">
        <v>134</v>
      </c>
      <c r="E18" s="8" t="s">
        <v>135</v>
      </c>
      <c r="F18" s="8" t="s">
        <v>69</v>
      </c>
      <c r="G18" s="7" t="s">
        <v>136</v>
      </c>
      <c r="H18" s="7" t="s">
        <v>137</v>
      </c>
    </row>
    <row r="19" spans="1:9" ht="33" customHeight="1" x14ac:dyDescent="0.25">
      <c r="A19" s="6" t="s">
        <v>138</v>
      </c>
      <c r="B19" s="10" t="s">
        <v>139</v>
      </c>
      <c r="C19" s="7" t="s">
        <v>140</v>
      </c>
      <c r="D19" s="11" t="s">
        <v>141</v>
      </c>
      <c r="E19" s="10" t="s">
        <v>51</v>
      </c>
      <c r="F19" s="10" t="s">
        <v>142</v>
      </c>
      <c r="G19" s="10" t="s">
        <v>143</v>
      </c>
      <c r="H19" s="10" t="s">
        <v>144</v>
      </c>
    </row>
    <row r="20" spans="1:9" ht="33" customHeight="1" x14ac:dyDescent="0.25">
      <c r="A20" s="6" t="s">
        <v>145</v>
      </c>
      <c r="B20" s="7" t="s">
        <v>146</v>
      </c>
      <c r="C20" s="7" t="s">
        <v>147</v>
      </c>
      <c r="D20" s="6" t="s">
        <v>148</v>
      </c>
      <c r="E20" s="10" t="s">
        <v>149</v>
      </c>
      <c r="F20" s="8" t="s">
        <v>69</v>
      </c>
      <c r="G20" s="8" t="s">
        <v>150</v>
      </c>
      <c r="H20" s="8" t="s">
        <v>150</v>
      </c>
    </row>
    <row r="21" spans="1:9" ht="33" customHeight="1" x14ac:dyDescent="0.25">
      <c r="A21" s="6" t="s">
        <v>151</v>
      </c>
      <c r="B21" s="7" t="s">
        <v>152</v>
      </c>
      <c r="C21" s="7" t="s">
        <v>153</v>
      </c>
      <c r="D21" s="9" t="s">
        <v>148</v>
      </c>
      <c r="E21" s="10" t="s">
        <v>84</v>
      </c>
      <c r="F21" s="8" t="s">
        <v>154</v>
      </c>
      <c r="G21" s="8" t="s">
        <v>150</v>
      </c>
    </row>
    <row r="22" spans="1:9" ht="33" customHeight="1" x14ac:dyDescent="0.25">
      <c r="A22" s="6" t="s">
        <v>155</v>
      </c>
      <c r="B22" s="7" t="s">
        <v>156</v>
      </c>
      <c r="C22" s="7" t="s">
        <v>157</v>
      </c>
      <c r="D22" s="6" t="s">
        <v>158</v>
      </c>
      <c r="E22" s="10" t="s">
        <v>51</v>
      </c>
      <c r="F22" s="8" t="s">
        <v>69</v>
      </c>
      <c r="G22" s="8" t="s">
        <v>150</v>
      </c>
      <c r="H22" s="8" t="s">
        <v>159</v>
      </c>
      <c r="I22" s="9" t="s">
        <v>160</v>
      </c>
    </row>
    <row r="23" spans="1:9" ht="33" customHeight="1" x14ac:dyDescent="0.25">
      <c r="A23" s="6" t="s">
        <v>161</v>
      </c>
      <c r="B23" s="8" t="s">
        <v>162</v>
      </c>
      <c r="C23" s="8" t="s">
        <v>163</v>
      </c>
      <c r="D23" s="6" t="s">
        <v>158</v>
      </c>
      <c r="E23" s="8" t="s">
        <v>51</v>
      </c>
      <c r="F23" s="8" t="s">
        <v>164</v>
      </c>
      <c r="G23" s="10" t="s">
        <v>165</v>
      </c>
      <c r="H23" s="7" t="s">
        <v>166</v>
      </c>
    </row>
    <row r="24" spans="1:9" s="61" customFormat="1" ht="33" customHeight="1" x14ac:dyDescent="0.25">
      <c r="A24" s="58" t="s">
        <v>167</v>
      </c>
      <c r="B24" s="59" t="s">
        <v>168</v>
      </c>
      <c r="C24" s="60"/>
      <c r="E24" s="63"/>
      <c r="F24" s="63"/>
      <c r="G24" s="63"/>
      <c r="H24" s="63"/>
    </row>
    <row r="25" spans="1:9" ht="33" customHeight="1" x14ac:dyDescent="0.25">
      <c r="A25" s="6" t="s">
        <v>169</v>
      </c>
      <c r="B25" s="10" t="s">
        <v>170</v>
      </c>
      <c r="C25" s="10" t="s">
        <v>171</v>
      </c>
      <c r="D25" s="6" t="s">
        <v>158</v>
      </c>
      <c r="E25" s="10" t="s">
        <v>172</v>
      </c>
      <c r="F25" s="10" t="s">
        <v>173</v>
      </c>
      <c r="G25" s="10" t="s">
        <v>174</v>
      </c>
      <c r="H25" s="10" t="s">
        <v>175</v>
      </c>
    </row>
    <row r="26" spans="1:9" ht="33" customHeight="1" x14ac:dyDescent="0.25">
      <c r="A26" s="6" t="s">
        <v>176</v>
      </c>
      <c r="B26" s="7" t="s">
        <v>177</v>
      </c>
      <c r="C26" s="13" t="s">
        <v>178</v>
      </c>
      <c r="D26" s="6" t="s">
        <v>158</v>
      </c>
      <c r="E26" s="10" t="s">
        <v>60</v>
      </c>
      <c r="F26" s="10" t="s">
        <v>179</v>
      </c>
      <c r="G26" s="10" t="s">
        <v>180</v>
      </c>
      <c r="H26" s="10" t="s">
        <v>181</v>
      </c>
    </row>
    <row r="27" spans="1:9" ht="33" customHeight="1" x14ac:dyDescent="0.25">
      <c r="A27" s="6" t="s">
        <v>182</v>
      </c>
      <c r="B27" s="7" t="s">
        <v>183</v>
      </c>
      <c r="C27" s="8" t="s">
        <v>184</v>
      </c>
      <c r="D27" s="6" t="s">
        <v>158</v>
      </c>
      <c r="E27" s="8" t="s">
        <v>185</v>
      </c>
      <c r="F27" s="8" t="s">
        <v>186</v>
      </c>
      <c r="G27" s="10" t="s">
        <v>187</v>
      </c>
      <c r="H27" s="7" t="s">
        <v>188</v>
      </c>
    </row>
    <row r="28" spans="1:9" ht="33" customHeight="1" x14ac:dyDescent="0.25">
      <c r="A28" s="6" t="s">
        <v>189</v>
      </c>
      <c r="B28" s="8" t="s">
        <v>190</v>
      </c>
      <c r="C28" s="10" t="s">
        <v>191</v>
      </c>
      <c r="D28" s="11" t="s">
        <v>192</v>
      </c>
      <c r="E28" s="10" t="s">
        <v>51</v>
      </c>
      <c r="F28" s="8" t="s">
        <v>193</v>
      </c>
      <c r="G28" s="10" t="s">
        <v>174</v>
      </c>
      <c r="H28" s="10" t="s">
        <v>194</v>
      </c>
    </row>
    <row r="29" spans="1:9" s="61" customFormat="1" ht="33" customHeight="1" x14ac:dyDescent="0.25">
      <c r="A29" s="58" t="s">
        <v>195</v>
      </c>
      <c r="B29" s="59" t="s">
        <v>196</v>
      </c>
      <c r="C29" s="63"/>
      <c r="D29" s="62"/>
      <c r="E29" s="64"/>
      <c r="F29" s="63"/>
      <c r="G29" s="63"/>
      <c r="H29" s="63"/>
    </row>
    <row r="30" spans="1:9" ht="33" customHeight="1" x14ac:dyDescent="0.25">
      <c r="A30" s="6" t="s">
        <v>197</v>
      </c>
      <c r="B30" s="7" t="s">
        <v>198</v>
      </c>
      <c r="C30" s="7" t="s">
        <v>199</v>
      </c>
      <c r="D30" s="6" t="s">
        <v>158</v>
      </c>
      <c r="E30" s="8" t="s">
        <v>200</v>
      </c>
      <c r="F30" s="8" t="s">
        <v>201</v>
      </c>
      <c r="G30" s="7" t="s">
        <v>202</v>
      </c>
      <c r="H30" s="7" t="s">
        <v>203</v>
      </c>
    </row>
    <row r="31" spans="1:9" ht="33" customHeight="1" x14ac:dyDescent="0.25">
      <c r="A31" s="6" t="s">
        <v>204</v>
      </c>
      <c r="B31" s="10" t="s">
        <v>205</v>
      </c>
      <c r="C31" s="10" t="s">
        <v>206</v>
      </c>
      <c r="D31" s="9" t="s">
        <v>68</v>
      </c>
      <c r="E31" s="8" t="s">
        <v>207</v>
      </c>
      <c r="F31" s="8" t="s">
        <v>208</v>
      </c>
      <c r="G31" s="7" t="s">
        <v>209</v>
      </c>
      <c r="H31" s="7" t="s">
        <v>210</v>
      </c>
      <c r="I31" s="70" t="s">
        <v>211</v>
      </c>
    </row>
    <row r="32" spans="1:9" s="61" customFormat="1" ht="33" customHeight="1" x14ac:dyDescent="0.25">
      <c r="A32" s="58" t="s">
        <v>212</v>
      </c>
      <c r="B32" s="52" t="s">
        <v>213</v>
      </c>
      <c r="C32" s="63"/>
      <c r="D32" s="62"/>
      <c r="E32" s="63"/>
      <c r="F32" s="63"/>
      <c r="G32" s="63"/>
      <c r="H32" s="63"/>
    </row>
    <row r="33" spans="1:27" ht="33" customHeight="1" x14ac:dyDescent="0.25">
      <c r="A33" s="6" t="s">
        <v>214</v>
      </c>
      <c r="B33" s="7" t="s">
        <v>215</v>
      </c>
      <c r="C33" s="8" t="s">
        <v>216</v>
      </c>
      <c r="D33" s="8" t="s">
        <v>76</v>
      </c>
      <c r="E33" s="8" t="s">
        <v>77</v>
      </c>
      <c r="F33" s="8" t="s">
        <v>217</v>
      </c>
      <c r="G33" s="8" t="s">
        <v>218</v>
      </c>
      <c r="H33" s="7" t="s">
        <v>219</v>
      </c>
    </row>
    <row r="34" spans="1:27" ht="33" customHeight="1" x14ac:dyDescent="0.25">
      <c r="A34" s="6" t="s">
        <v>220</v>
      </c>
      <c r="B34" s="8" t="s">
        <v>221</v>
      </c>
      <c r="C34" s="8" t="s">
        <v>222</v>
      </c>
      <c r="D34" s="8" t="s">
        <v>76</v>
      </c>
      <c r="E34" s="8" t="s">
        <v>223</v>
      </c>
      <c r="F34" s="8" t="s">
        <v>224</v>
      </c>
      <c r="G34" s="7" t="s">
        <v>225</v>
      </c>
      <c r="H34" s="7" t="s">
        <v>226</v>
      </c>
      <c r="I34" s="8"/>
      <c r="J34" s="8"/>
      <c r="K34" s="8"/>
      <c r="L34" s="8"/>
      <c r="M34" s="8"/>
      <c r="N34" s="8"/>
      <c r="O34" s="8"/>
      <c r="P34" s="8"/>
      <c r="Q34" s="8"/>
      <c r="R34" s="8"/>
      <c r="S34" s="8"/>
      <c r="T34" s="8"/>
      <c r="U34" s="8"/>
      <c r="V34" s="8"/>
      <c r="W34" s="8"/>
      <c r="X34" s="8"/>
      <c r="Y34" s="8"/>
      <c r="Z34" s="8"/>
      <c r="AA34" s="8"/>
    </row>
    <row r="35" spans="1:27" ht="33" customHeight="1" x14ac:dyDescent="0.25">
      <c r="A35" s="6" t="s">
        <v>227</v>
      </c>
      <c r="B35" s="7" t="s">
        <v>228</v>
      </c>
      <c r="C35" s="7" t="s">
        <v>229</v>
      </c>
      <c r="D35" s="11" t="s">
        <v>230</v>
      </c>
      <c r="E35" s="14" t="s">
        <v>231</v>
      </c>
      <c r="F35" s="8" t="s">
        <v>224</v>
      </c>
      <c r="G35" s="8" t="s">
        <v>218</v>
      </c>
      <c r="H35" s="8" t="s">
        <v>232</v>
      </c>
    </row>
    <row r="36" spans="1:27" ht="33" customHeight="1" x14ac:dyDescent="0.25">
      <c r="A36" s="6" t="s">
        <v>233</v>
      </c>
      <c r="B36" s="10" t="s">
        <v>234</v>
      </c>
      <c r="C36" s="10" t="s">
        <v>235</v>
      </c>
      <c r="D36" s="11" t="s">
        <v>230</v>
      </c>
      <c r="E36" s="14" t="s">
        <v>231</v>
      </c>
      <c r="F36" s="10" t="s">
        <v>224</v>
      </c>
      <c r="G36" s="10" t="s">
        <v>236</v>
      </c>
      <c r="H36" s="10" t="s">
        <v>237</v>
      </c>
    </row>
    <row r="37" spans="1:27" ht="33" customHeight="1" x14ac:dyDescent="0.25">
      <c r="A37" s="6" t="s">
        <v>238</v>
      </c>
      <c r="B37" s="8" t="s">
        <v>239</v>
      </c>
      <c r="C37" s="8" t="s">
        <v>240</v>
      </c>
      <c r="D37" s="8" t="s">
        <v>76</v>
      </c>
      <c r="E37" s="8" t="s">
        <v>51</v>
      </c>
      <c r="F37" s="8" t="s">
        <v>241</v>
      </c>
      <c r="G37" s="8" t="s">
        <v>218</v>
      </c>
      <c r="H37" s="7" t="s">
        <v>242</v>
      </c>
    </row>
    <row r="38" spans="1:27" ht="33" customHeight="1" x14ac:dyDescent="0.25">
      <c r="A38" s="6" t="s">
        <v>243</v>
      </c>
      <c r="B38" s="8" t="s">
        <v>244</v>
      </c>
      <c r="C38" s="8" t="s">
        <v>245</v>
      </c>
      <c r="D38" s="7" t="s">
        <v>246</v>
      </c>
      <c r="E38" s="8" t="s">
        <v>51</v>
      </c>
      <c r="F38" s="8" t="s">
        <v>247</v>
      </c>
      <c r="G38" s="7" t="s">
        <v>248</v>
      </c>
      <c r="H38" s="8" t="s">
        <v>249</v>
      </c>
      <c r="I38" s="74" t="s">
        <v>250</v>
      </c>
    </row>
    <row r="39" spans="1:27" s="61" customFormat="1" ht="33" customHeight="1" x14ac:dyDescent="0.25">
      <c r="A39" s="58" t="s">
        <v>251</v>
      </c>
      <c r="B39" s="52" t="s">
        <v>252</v>
      </c>
      <c r="C39" s="63"/>
      <c r="D39" s="62"/>
      <c r="E39" s="63"/>
      <c r="F39" s="63"/>
      <c r="G39" s="63"/>
      <c r="H39" s="63"/>
    </row>
    <row r="40" spans="1:27" ht="33" customHeight="1" x14ac:dyDescent="0.25">
      <c r="A40" s="6" t="s">
        <v>253</v>
      </c>
      <c r="B40" s="8" t="s">
        <v>254</v>
      </c>
      <c r="C40" s="8" t="s">
        <v>255</v>
      </c>
      <c r="D40" s="8" t="s">
        <v>76</v>
      </c>
      <c r="E40" s="8" t="s">
        <v>256</v>
      </c>
      <c r="F40" s="8" t="s">
        <v>257</v>
      </c>
      <c r="G40" s="7" t="s">
        <v>258</v>
      </c>
      <c r="H40" s="7" t="s">
        <v>80</v>
      </c>
    </row>
    <row r="41" spans="1:27" ht="33" customHeight="1" x14ac:dyDescent="0.25">
      <c r="A41" s="6" t="s">
        <v>259</v>
      </c>
      <c r="B41" s="8" t="s">
        <v>260</v>
      </c>
      <c r="C41" s="8" t="s">
        <v>261</v>
      </c>
      <c r="D41" s="8" t="s">
        <v>76</v>
      </c>
      <c r="E41" s="8" t="s">
        <v>256</v>
      </c>
      <c r="F41" s="8" t="s">
        <v>262</v>
      </c>
      <c r="G41" s="7" t="s">
        <v>263</v>
      </c>
      <c r="H41" s="7" t="s">
        <v>80</v>
      </c>
    </row>
    <row r="42" spans="1:27" ht="33" customHeight="1" x14ac:dyDescent="0.25">
      <c r="A42" s="6" t="s">
        <v>264</v>
      </c>
      <c r="B42" s="7" t="s">
        <v>265</v>
      </c>
      <c r="C42" s="8" t="s">
        <v>266</v>
      </c>
      <c r="D42" s="8" t="s">
        <v>76</v>
      </c>
      <c r="E42" s="8" t="s">
        <v>77</v>
      </c>
      <c r="F42" s="8" t="s">
        <v>267</v>
      </c>
      <c r="G42" s="7" t="s">
        <v>263</v>
      </c>
      <c r="H42" s="7" t="s">
        <v>268</v>
      </c>
    </row>
    <row r="43" spans="1:27" ht="33" customHeight="1" x14ac:dyDescent="0.25">
      <c r="A43" s="6" t="s">
        <v>269</v>
      </c>
      <c r="B43" s="7" t="s">
        <v>270</v>
      </c>
      <c r="C43" s="8" t="s">
        <v>271</v>
      </c>
      <c r="D43" s="8" t="s">
        <v>76</v>
      </c>
      <c r="E43" s="8" t="s">
        <v>77</v>
      </c>
      <c r="F43" s="8" t="s">
        <v>272</v>
      </c>
      <c r="G43" s="8" t="s">
        <v>79</v>
      </c>
      <c r="H43" s="7" t="s">
        <v>273</v>
      </c>
    </row>
    <row r="44" spans="1:27" ht="33" customHeight="1" x14ac:dyDescent="0.25">
      <c r="A44" s="6" t="s">
        <v>274</v>
      </c>
      <c r="B44" s="7" t="s">
        <v>275</v>
      </c>
      <c r="C44" s="7" t="s">
        <v>276</v>
      </c>
      <c r="D44" s="9" t="s">
        <v>148</v>
      </c>
      <c r="E44" s="8" t="s">
        <v>256</v>
      </c>
      <c r="F44" s="8" t="s">
        <v>272</v>
      </c>
      <c r="G44" s="7" t="s">
        <v>277</v>
      </c>
    </row>
    <row r="45" spans="1:27" ht="33" customHeight="1" x14ac:dyDescent="0.25">
      <c r="A45" s="6" t="s">
        <v>278</v>
      </c>
      <c r="B45" s="7" t="s">
        <v>279</v>
      </c>
      <c r="C45" s="7" t="s">
        <v>280</v>
      </c>
      <c r="D45" s="11" t="s">
        <v>192</v>
      </c>
      <c r="E45" s="8" t="s">
        <v>256</v>
      </c>
      <c r="F45" s="8" t="s">
        <v>281</v>
      </c>
      <c r="G45" s="7" t="s">
        <v>263</v>
      </c>
      <c r="H45" s="7" t="s">
        <v>282</v>
      </c>
      <c r="I45" s="8"/>
      <c r="J45" s="8"/>
      <c r="K45" s="8"/>
      <c r="L45" s="8"/>
      <c r="M45" s="8"/>
      <c r="N45" s="8"/>
      <c r="O45" s="8"/>
      <c r="P45" s="8"/>
      <c r="Q45" s="8"/>
      <c r="R45" s="8"/>
      <c r="S45" s="8"/>
      <c r="T45" s="8"/>
      <c r="U45" s="8"/>
      <c r="V45" s="8"/>
      <c r="W45" s="8"/>
      <c r="X45" s="8"/>
      <c r="Y45" s="8"/>
      <c r="Z45" s="8"/>
      <c r="AA45" s="8"/>
    </row>
    <row r="46" spans="1:27" s="61" customFormat="1" ht="33" customHeight="1" x14ac:dyDescent="0.25">
      <c r="A46" s="58" t="s">
        <v>283</v>
      </c>
      <c r="B46" s="59" t="s">
        <v>284</v>
      </c>
      <c r="C46" s="60"/>
      <c r="D46" s="65"/>
      <c r="E46" s="60"/>
      <c r="F46" s="60"/>
      <c r="G46" s="60"/>
      <c r="H46" s="60"/>
    </row>
    <row r="47" spans="1:27" ht="33" customHeight="1" x14ac:dyDescent="0.25">
      <c r="A47" s="6" t="s">
        <v>285</v>
      </c>
      <c r="B47" s="14" t="s">
        <v>286</v>
      </c>
      <c r="C47" s="14" t="s">
        <v>287</v>
      </c>
      <c r="D47" s="11" t="s">
        <v>288</v>
      </c>
      <c r="E47" s="10" t="s">
        <v>289</v>
      </c>
      <c r="F47" s="14" t="s">
        <v>290</v>
      </c>
      <c r="G47" s="14" t="s">
        <v>291</v>
      </c>
      <c r="H47" s="14" t="s">
        <v>292</v>
      </c>
      <c r="I47" s="70" t="s">
        <v>293</v>
      </c>
    </row>
    <row r="48" spans="1:27" ht="33" customHeight="1" x14ac:dyDescent="0.25">
      <c r="A48" s="6" t="s">
        <v>294</v>
      </c>
      <c r="B48" s="10" t="s">
        <v>295</v>
      </c>
      <c r="C48" s="10" t="s">
        <v>296</v>
      </c>
      <c r="D48" s="11" t="s">
        <v>192</v>
      </c>
      <c r="E48" s="10" t="s">
        <v>297</v>
      </c>
      <c r="F48" s="10" t="s">
        <v>298</v>
      </c>
      <c r="G48" s="10" t="s">
        <v>218</v>
      </c>
      <c r="H48" s="10" t="s">
        <v>299</v>
      </c>
      <c r="I48" s="70" t="s">
        <v>300</v>
      </c>
    </row>
    <row r="49" spans="1:27" s="61" customFormat="1" ht="33" customHeight="1" x14ac:dyDescent="0.25">
      <c r="A49" s="58" t="s">
        <v>301</v>
      </c>
      <c r="B49" s="52" t="s">
        <v>302</v>
      </c>
      <c r="C49" s="66"/>
      <c r="D49" s="65"/>
      <c r="E49" s="60"/>
      <c r="F49" s="63"/>
      <c r="G49" s="63"/>
      <c r="H49" s="63"/>
    </row>
    <row r="50" spans="1:27" ht="33" customHeight="1" x14ac:dyDescent="0.25">
      <c r="A50" s="6" t="s">
        <v>303</v>
      </c>
      <c r="B50" s="7" t="s">
        <v>304</v>
      </c>
      <c r="C50" s="8" t="s">
        <v>305</v>
      </c>
      <c r="D50" s="9" t="s">
        <v>148</v>
      </c>
      <c r="E50" s="8" t="s">
        <v>306</v>
      </c>
      <c r="F50" s="10" t="s">
        <v>307</v>
      </c>
      <c r="G50" s="10" t="s">
        <v>308</v>
      </c>
      <c r="H50" s="8" t="s">
        <v>309</v>
      </c>
    </row>
    <row r="51" spans="1:27" ht="33" customHeight="1" x14ac:dyDescent="0.25">
      <c r="A51" s="6" t="s">
        <v>310</v>
      </c>
      <c r="B51" s="7" t="s">
        <v>311</v>
      </c>
      <c r="C51" s="7" t="s">
        <v>312</v>
      </c>
      <c r="D51" s="9" t="s">
        <v>313</v>
      </c>
      <c r="E51" s="14" t="s">
        <v>314</v>
      </c>
      <c r="F51" s="8" t="s">
        <v>315</v>
      </c>
      <c r="G51" s="7" t="s">
        <v>316</v>
      </c>
      <c r="H51" s="7" t="s">
        <v>317</v>
      </c>
    </row>
    <row r="52" spans="1:27" ht="33" customHeight="1" x14ac:dyDescent="0.25">
      <c r="A52" s="6" t="s">
        <v>318</v>
      </c>
      <c r="B52" s="10" t="s">
        <v>319</v>
      </c>
      <c r="C52" s="10" t="s">
        <v>320</v>
      </c>
      <c r="D52" s="9" t="s">
        <v>68</v>
      </c>
      <c r="E52" s="10" t="s">
        <v>60</v>
      </c>
      <c r="F52" s="10" t="s">
        <v>241</v>
      </c>
      <c r="G52" s="10" t="s">
        <v>321</v>
      </c>
      <c r="H52" s="10" t="s">
        <v>322</v>
      </c>
      <c r="I52" s="9" t="s">
        <v>323</v>
      </c>
    </row>
    <row r="53" spans="1:27" ht="33" customHeight="1" x14ac:dyDescent="0.25">
      <c r="A53" s="6" t="s">
        <v>324</v>
      </c>
      <c r="B53" s="7" t="s">
        <v>325</v>
      </c>
      <c r="C53" s="7" t="s">
        <v>326</v>
      </c>
      <c r="D53" s="11" t="s">
        <v>192</v>
      </c>
      <c r="E53" s="14" t="s">
        <v>231</v>
      </c>
      <c r="F53" s="8" t="s">
        <v>241</v>
      </c>
      <c r="G53" s="7" t="s">
        <v>316</v>
      </c>
      <c r="H53" s="7" t="s">
        <v>327</v>
      </c>
    </row>
    <row r="54" spans="1:27" ht="33" customHeight="1" x14ac:dyDescent="0.25">
      <c r="A54" s="6" t="s">
        <v>328</v>
      </c>
      <c r="B54" s="7" t="s">
        <v>329</v>
      </c>
      <c r="C54" s="7" t="s">
        <v>330</v>
      </c>
      <c r="D54" s="9" t="s">
        <v>148</v>
      </c>
      <c r="E54" s="8" t="s">
        <v>331</v>
      </c>
      <c r="F54" s="8" t="s">
        <v>332</v>
      </c>
      <c r="G54" s="7" t="s">
        <v>333</v>
      </c>
      <c r="H54" s="8" t="s">
        <v>309</v>
      </c>
    </row>
    <row r="55" spans="1:27" ht="33" customHeight="1" x14ac:dyDescent="0.25">
      <c r="A55" s="6" t="s">
        <v>334</v>
      </c>
      <c r="B55" s="7" t="s">
        <v>335</v>
      </c>
      <c r="C55" s="8" t="s">
        <v>336</v>
      </c>
      <c r="D55" s="9" t="s">
        <v>148</v>
      </c>
      <c r="E55" s="10" t="s">
        <v>51</v>
      </c>
      <c r="F55" s="8" t="s">
        <v>337</v>
      </c>
      <c r="G55" s="7" t="s">
        <v>338</v>
      </c>
      <c r="H55" s="7" t="s">
        <v>339</v>
      </c>
    </row>
    <row r="56" spans="1:27" ht="33" customHeight="1" x14ac:dyDescent="0.25">
      <c r="A56" s="6" t="s">
        <v>340</v>
      </c>
      <c r="B56" s="7" t="s">
        <v>341</v>
      </c>
      <c r="C56" s="7" t="s">
        <v>342</v>
      </c>
      <c r="D56" s="9" t="s">
        <v>148</v>
      </c>
      <c r="E56" s="10" t="s">
        <v>60</v>
      </c>
      <c r="F56" s="10" t="s">
        <v>343</v>
      </c>
      <c r="G56" s="10" t="s">
        <v>316</v>
      </c>
      <c r="H56" s="10" t="s">
        <v>309</v>
      </c>
      <c r="I56" s="8"/>
      <c r="J56" s="8"/>
      <c r="K56" s="8"/>
      <c r="L56" s="8"/>
      <c r="M56" s="8"/>
      <c r="N56" s="8"/>
      <c r="O56" s="8"/>
      <c r="P56" s="8"/>
      <c r="Q56" s="8"/>
      <c r="R56" s="8"/>
      <c r="S56" s="8"/>
      <c r="T56" s="8"/>
      <c r="U56" s="8"/>
      <c r="V56" s="8"/>
      <c r="W56" s="8"/>
      <c r="X56" s="8"/>
      <c r="Y56" s="8"/>
      <c r="Z56" s="8"/>
      <c r="AA56" s="8"/>
    </row>
    <row r="57" spans="1:27" s="61" customFormat="1" ht="33" customHeight="1" x14ac:dyDescent="0.25">
      <c r="A57" s="58" t="s">
        <v>344</v>
      </c>
      <c r="B57" s="52" t="s">
        <v>345</v>
      </c>
      <c r="C57" s="63"/>
      <c r="D57" s="62"/>
      <c r="E57" s="63"/>
      <c r="F57" s="63"/>
      <c r="G57" s="63"/>
      <c r="H57" s="63"/>
    </row>
    <row r="58" spans="1:27" ht="33" customHeight="1" x14ac:dyDescent="0.25">
      <c r="A58" s="7" t="s">
        <v>346</v>
      </c>
      <c r="B58" s="10" t="s">
        <v>347</v>
      </c>
      <c r="C58" s="10" t="s">
        <v>348</v>
      </c>
      <c r="D58" s="9" t="s">
        <v>68</v>
      </c>
      <c r="E58" s="8" t="s">
        <v>349</v>
      </c>
      <c r="F58" s="8" t="s">
        <v>350</v>
      </c>
      <c r="G58" s="7" t="s">
        <v>351</v>
      </c>
      <c r="H58" s="8" t="s">
        <v>352</v>
      </c>
      <c r="I58" s="8"/>
      <c r="J58" s="8"/>
      <c r="K58" s="8"/>
      <c r="L58" s="8"/>
      <c r="M58" s="8"/>
      <c r="N58" s="8"/>
      <c r="O58" s="8"/>
      <c r="P58" s="8"/>
      <c r="Q58" s="8"/>
      <c r="R58" s="8"/>
      <c r="S58" s="8"/>
      <c r="T58" s="8"/>
      <c r="U58" s="8"/>
      <c r="V58" s="8"/>
      <c r="W58" s="8"/>
      <c r="X58" s="8"/>
      <c r="Y58" s="8"/>
      <c r="Z58" s="8"/>
      <c r="AA58" s="8"/>
    </row>
    <row r="59" spans="1:27" ht="33" customHeight="1" x14ac:dyDescent="0.25">
      <c r="A59" s="6" t="s">
        <v>353</v>
      </c>
      <c r="B59" s="10" t="s">
        <v>354</v>
      </c>
      <c r="C59" s="10" t="s">
        <v>355</v>
      </c>
      <c r="D59" s="9" t="s">
        <v>68</v>
      </c>
      <c r="E59" s="7" t="s">
        <v>356</v>
      </c>
      <c r="F59" s="8" t="s">
        <v>357</v>
      </c>
      <c r="G59" s="7" t="s">
        <v>358</v>
      </c>
      <c r="H59" s="7" t="s">
        <v>359</v>
      </c>
      <c r="I59" s="98" t="s">
        <v>360</v>
      </c>
    </row>
    <row r="60" spans="1:27" ht="33" customHeight="1" x14ac:dyDescent="0.25">
      <c r="A60" s="7" t="s">
        <v>361</v>
      </c>
      <c r="B60" s="7" t="s">
        <v>362</v>
      </c>
      <c r="C60" s="7" t="s">
        <v>363</v>
      </c>
      <c r="D60" s="9" t="s">
        <v>364</v>
      </c>
      <c r="E60" s="8" t="s">
        <v>365</v>
      </c>
      <c r="F60" s="8" t="s">
        <v>366</v>
      </c>
      <c r="G60" s="7" t="s">
        <v>367</v>
      </c>
      <c r="H60" s="7" t="s">
        <v>368</v>
      </c>
      <c r="I60" s="7" t="s">
        <v>369</v>
      </c>
    </row>
    <row r="61" spans="1:27" ht="33" customHeight="1" x14ac:dyDescent="0.25">
      <c r="A61" s="6" t="s">
        <v>370</v>
      </c>
      <c r="B61" s="7" t="s">
        <v>371</v>
      </c>
      <c r="C61" s="8" t="s">
        <v>372</v>
      </c>
      <c r="D61" s="6" t="s">
        <v>373</v>
      </c>
      <c r="E61" s="8" t="s">
        <v>374</v>
      </c>
      <c r="F61" s="8" t="s">
        <v>375</v>
      </c>
      <c r="G61" s="7" t="s">
        <v>321</v>
      </c>
      <c r="H61" s="7" t="s">
        <v>376</v>
      </c>
      <c r="I61" s="70" t="s">
        <v>293</v>
      </c>
      <c r="J61" s="8"/>
      <c r="K61" s="8"/>
      <c r="L61" s="8"/>
      <c r="M61" s="8"/>
      <c r="N61" s="8"/>
      <c r="O61" s="8"/>
      <c r="P61" s="8"/>
      <c r="Q61" s="8"/>
      <c r="R61" s="8"/>
      <c r="S61" s="8"/>
      <c r="T61" s="8"/>
      <c r="U61" s="8"/>
      <c r="V61" s="8"/>
      <c r="W61" s="8"/>
      <c r="X61" s="8"/>
      <c r="Y61" s="8"/>
      <c r="Z61" s="8"/>
      <c r="AA61" s="8"/>
    </row>
    <row r="62" spans="1:27" ht="33" customHeight="1" x14ac:dyDescent="0.25">
      <c r="A62" s="6" t="s">
        <v>377</v>
      </c>
      <c r="B62" s="10" t="s">
        <v>378</v>
      </c>
      <c r="C62" s="10" t="s">
        <v>379</v>
      </c>
      <c r="D62" s="6" t="s">
        <v>68</v>
      </c>
      <c r="E62" s="8" t="s">
        <v>51</v>
      </c>
      <c r="F62" s="8" t="s">
        <v>298</v>
      </c>
      <c r="G62" s="7" t="s">
        <v>321</v>
      </c>
      <c r="H62" s="7" t="s">
        <v>380</v>
      </c>
      <c r="I62" s="70" t="s">
        <v>300</v>
      </c>
      <c r="J62" s="8"/>
      <c r="K62" s="8"/>
      <c r="L62" s="8"/>
      <c r="M62" s="8"/>
      <c r="N62" s="8"/>
      <c r="O62" s="8"/>
      <c r="P62" s="8"/>
      <c r="Q62" s="8"/>
      <c r="R62" s="8"/>
      <c r="S62" s="8"/>
      <c r="T62" s="8"/>
      <c r="U62" s="8"/>
      <c r="V62" s="8"/>
      <c r="W62" s="8"/>
      <c r="X62" s="8"/>
      <c r="Y62" s="8"/>
      <c r="Z62" s="8"/>
      <c r="AA62" s="8"/>
    </row>
    <row r="63" spans="1:27" ht="33" customHeight="1" x14ac:dyDescent="0.25">
      <c r="A63" s="6" t="s">
        <v>381</v>
      </c>
      <c r="B63" s="10" t="s">
        <v>382</v>
      </c>
      <c r="C63" s="10" t="s">
        <v>383</v>
      </c>
      <c r="D63" s="9" t="s">
        <v>68</v>
      </c>
      <c r="E63" s="8" t="s">
        <v>51</v>
      </c>
      <c r="F63" s="8" t="s">
        <v>298</v>
      </c>
      <c r="G63" s="8" t="s">
        <v>321</v>
      </c>
      <c r="H63" s="7" t="s">
        <v>384</v>
      </c>
      <c r="I63" s="70" t="s">
        <v>211</v>
      </c>
    </row>
    <row r="64" spans="1:27" ht="33" customHeight="1" x14ac:dyDescent="0.25">
      <c r="A64" s="7" t="s">
        <v>385</v>
      </c>
      <c r="B64" s="8" t="s">
        <v>386</v>
      </c>
      <c r="C64" s="67" t="s">
        <v>387</v>
      </c>
      <c r="D64" s="9" t="s">
        <v>68</v>
      </c>
      <c r="E64" s="8" t="s">
        <v>388</v>
      </c>
      <c r="F64" s="8" t="s">
        <v>142</v>
      </c>
      <c r="G64" s="7" t="s">
        <v>143</v>
      </c>
      <c r="H64" s="7" t="s">
        <v>389</v>
      </c>
    </row>
    <row r="65" spans="1:27" ht="33" customHeight="1" x14ac:dyDescent="0.25">
      <c r="A65" s="6" t="s">
        <v>390</v>
      </c>
      <c r="B65" s="10" t="s">
        <v>391</v>
      </c>
      <c r="C65" s="10" t="s">
        <v>392</v>
      </c>
      <c r="D65" s="9" t="s">
        <v>68</v>
      </c>
      <c r="E65" s="8" t="s">
        <v>127</v>
      </c>
      <c r="F65" s="8" t="s">
        <v>298</v>
      </c>
      <c r="G65" s="7" t="s">
        <v>321</v>
      </c>
      <c r="H65" s="7" t="s">
        <v>384</v>
      </c>
      <c r="I65" s="70" t="s">
        <v>211</v>
      </c>
    </row>
    <row r="66" spans="1:27" ht="33" customHeight="1" x14ac:dyDescent="0.25">
      <c r="A66" s="7" t="s">
        <v>393</v>
      </c>
      <c r="B66" s="7" t="s">
        <v>394</v>
      </c>
      <c r="C66" s="7" t="s">
        <v>395</v>
      </c>
      <c r="D66" s="9" t="s">
        <v>68</v>
      </c>
      <c r="E66" s="8" t="s">
        <v>127</v>
      </c>
      <c r="F66" s="7" t="s">
        <v>298</v>
      </c>
      <c r="G66" s="7" t="s">
        <v>321</v>
      </c>
      <c r="H66" s="7" t="s">
        <v>396</v>
      </c>
      <c r="I66" s="70" t="s">
        <v>211</v>
      </c>
    </row>
    <row r="67" spans="1:27" ht="33" customHeight="1" x14ac:dyDescent="0.25">
      <c r="A67" s="6" t="s">
        <v>397</v>
      </c>
      <c r="B67" s="7" t="s">
        <v>398</v>
      </c>
      <c r="C67" s="8" t="s">
        <v>399</v>
      </c>
      <c r="D67" s="9" t="s">
        <v>68</v>
      </c>
      <c r="E67" s="7" t="s">
        <v>60</v>
      </c>
      <c r="F67" s="8" t="s">
        <v>91</v>
      </c>
      <c r="G67" s="7" t="s">
        <v>79</v>
      </c>
      <c r="H67" s="7" t="s">
        <v>400</v>
      </c>
      <c r="I67" s="8" t="s">
        <v>401</v>
      </c>
      <c r="J67" s="8"/>
      <c r="K67" s="8"/>
      <c r="L67" s="8"/>
      <c r="M67" s="8"/>
      <c r="N67" s="8"/>
      <c r="O67" s="8"/>
      <c r="P67" s="8"/>
      <c r="Q67" s="8"/>
      <c r="R67" s="8"/>
      <c r="S67" s="8"/>
      <c r="T67" s="8"/>
      <c r="U67" s="8"/>
      <c r="V67" s="8"/>
      <c r="W67" s="8"/>
      <c r="X67" s="8"/>
      <c r="Y67" s="8"/>
      <c r="Z67" s="8"/>
      <c r="AA67" s="8"/>
    </row>
    <row r="68" spans="1:27" ht="33" customHeight="1" x14ac:dyDescent="0.25">
      <c r="A68" s="7" t="s">
        <v>402</v>
      </c>
      <c r="B68" s="7" t="s">
        <v>403</v>
      </c>
      <c r="C68" s="8" t="s">
        <v>404</v>
      </c>
      <c r="D68" s="9" t="s">
        <v>246</v>
      </c>
      <c r="E68" s="8" t="s">
        <v>84</v>
      </c>
      <c r="F68" s="7" t="s">
        <v>405</v>
      </c>
      <c r="G68" s="7" t="s">
        <v>406</v>
      </c>
      <c r="H68" s="7" t="s">
        <v>407</v>
      </c>
    </row>
    <row r="69" spans="1:27" ht="33" customHeight="1" x14ac:dyDescent="0.25">
      <c r="A69" s="6" t="s">
        <v>408</v>
      </c>
      <c r="B69" s="10" t="s">
        <v>409</v>
      </c>
      <c r="C69" s="10" t="s">
        <v>410</v>
      </c>
      <c r="D69" s="6" t="s">
        <v>68</v>
      </c>
      <c r="E69" s="8" t="s">
        <v>411</v>
      </c>
      <c r="F69" s="8" t="s">
        <v>91</v>
      </c>
      <c r="G69" s="8" t="s">
        <v>79</v>
      </c>
      <c r="H69" s="7" t="s">
        <v>412</v>
      </c>
      <c r="I69" s="8" t="s">
        <v>401</v>
      </c>
      <c r="J69" s="8"/>
      <c r="K69" s="8"/>
      <c r="L69" s="8"/>
      <c r="M69" s="8"/>
      <c r="N69" s="8"/>
      <c r="O69" s="8"/>
      <c r="P69" s="8"/>
      <c r="Q69" s="8"/>
      <c r="R69" s="8"/>
      <c r="S69" s="8"/>
      <c r="T69" s="8"/>
      <c r="U69" s="8"/>
      <c r="V69" s="8"/>
      <c r="W69" s="8"/>
      <c r="X69" s="8"/>
      <c r="Y69" s="8"/>
      <c r="Z69" s="8"/>
      <c r="AA69" s="8"/>
    </row>
    <row r="70" spans="1:27" ht="33" customHeight="1" x14ac:dyDescent="0.25">
      <c r="A70" s="7" t="s">
        <v>413</v>
      </c>
      <c r="B70" s="8" t="s">
        <v>414</v>
      </c>
      <c r="C70" s="8" t="s">
        <v>415</v>
      </c>
      <c r="D70" s="9" t="s">
        <v>68</v>
      </c>
      <c r="E70" s="8" t="s">
        <v>374</v>
      </c>
      <c r="F70" s="8" t="s">
        <v>416</v>
      </c>
      <c r="G70" s="7" t="s">
        <v>417</v>
      </c>
      <c r="H70" s="7" t="s">
        <v>418</v>
      </c>
      <c r="I70" s="7" t="s">
        <v>419</v>
      </c>
      <c r="J70" s="8"/>
      <c r="K70" s="8"/>
      <c r="L70" s="8"/>
      <c r="M70" s="8"/>
      <c r="N70" s="8"/>
      <c r="O70" s="8"/>
      <c r="P70" s="8"/>
      <c r="Q70" s="8"/>
      <c r="R70" s="8"/>
      <c r="S70" s="8"/>
      <c r="T70" s="8"/>
      <c r="U70" s="8"/>
      <c r="V70" s="8"/>
      <c r="W70" s="8"/>
      <c r="X70" s="8"/>
      <c r="Y70" s="8"/>
      <c r="Z70" s="8"/>
      <c r="AA70" s="8"/>
    </row>
    <row r="71" spans="1:27" ht="33" customHeight="1" x14ac:dyDescent="0.25">
      <c r="A71" s="6" t="s">
        <v>420</v>
      </c>
      <c r="B71" s="7" t="s">
        <v>421</v>
      </c>
      <c r="C71" s="7" t="s">
        <v>422</v>
      </c>
      <c r="D71" s="6" t="s">
        <v>423</v>
      </c>
      <c r="E71" s="8" t="s">
        <v>424</v>
      </c>
      <c r="F71" s="8" t="s">
        <v>425</v>
      </c>
      <c r="G71" s="7" t="s">
        <v>426</v>
      </c>
      <c r="H71" s="7" t="s">
        <v>427</v>
      </c>
      <c r="I71" s="7" t="s">
        <v>428</v>
      </c>
      <c r="J71" s="8"/>
      <c r="K71" s="8"/>
      <c r="L71" s="8"/>
      <c r="M71" s="8"/>
      <c r="N71" s="8"/>
      <c r="O71" s="8"/>
      <c r="P71" s="8"/>
      <c r="Q71" s="8"/>
      <c r="R71" s="8"/>
      <c r="S71" s="8"/>
      <c r="T71" s="8"/>
      <c r="U71" s="8"/>
      <c r="V71" s="8"/>
      <c r="W71" s="8"/>
      <c r="X71" s="8"/>
      <c r="Y71" s="8"/>
      <c r="Z71" s="8"/>
      <c r="AA71" s="8"/>
    </row>
    <row r="72" spans="1:27" ht="33" customHeight="1" x14ac:dyDescent="0.25">
      <c r="A72" s="7" t="s">
        <v>429</v>
      </c>
      <c r="B72" s="7" t="s">
        <v>430</v>
      </c>
      <c r="C72" s="8" t="s">
        <v>431</v>
      </c>
      <c r="D72" s="11" t="s">
        <v>68</v>
      </c>
      <c r="E72" s="7" t="s">
        <v>432</v>
      </c>
      <c r="F72" s="8" t="s">
        <v>433</v>
      </c>
      <c r="G72" s="7" t="s">
        <v>434</v>
      </c>
      <c r="H72" s="7" t="s">
        <v>435</v>
      </c>
      <c r="I72" s="99" t="s">
        <v>436</v>
      </c>
      <c r="J72" s="8"/>
      <c r="K72" s="8"/>
      <c r="L72" s="8"/>
      <c r="M72" s="8"/>
      <c r="N72" s="8"/>
      <c r="O72" s="8"/>
      <c r="P72" s="8"/>
      <c r="Q72" s="8"/>
      <c r="R72" s="8"/>
      <c r="S72" s="8"/>
      <c r="T72" s="8"/>
      <c r="U72" s="8"/>
      <c r="V72" s="8"/>
      <c r="W72" s="8"/>
      <c r="X72" s="8"/>
      <c r="Y72" s="8"/>
      <c r="Z72" s="8"/>
      <c r="AA72" s="8"/>
    </row>
    <row r="73" spans="1:27" ht="33" customHeight="1" x14ac:dyDescent="0.25">
      <c r="A73" s="6" t="s">
        <v>437</v>
      </c>
      <c r="B73" s="7" t="s">
        <v>438</v>
      </c>
      <c r="C73" s="8" t="s">
        <v>439</v>
      </c>
      <c r="D73" s="9" t="s">
        <v>68</v>
      </c>
      <c r="E73" s="8" t="s">
        <v>172</v>
      </c>
      <c r="F73" s="8" t="s">
        <v>217</v>
      </c>
      <c r="G73" t="s">
        <v>440</v>
      </c>
      <c r="H73" s="7" t="s">
        <v>441</v>
      </c>
      <c r="I73" s="10"/>
      <c r="J73" s="10"/>
      <c r="K73" s="10"/>
      <c r="L73" s="10"/>
      <c r="M73" s="8"/>
      <c r="N73" s="8"/>
      <c r="O73" s="8"/>
      <c r="P73" s="8"/>
      <c r="Q73" s="8"/>
      <c r="R73" s="8"/>
      <c r="S73" s="8"/>
      <c r="T73" s="8"/>
      <c r="U73" s="8"/>
      <c r="V73" s="8"/>
      <c r="W73" s="8"/>
      <c r="X73" s="8"/>
      <c r="Y73" s="8"/>
      <c r="Z73" s="8"/>
      <c r="AA73" s="8"/>
    </row>
    <row r="74" spans="1:27" s="61" customFormat="1" ht="33" customHeight="1" x14ac:dyDescent="0.25">
      <c r="A74" s="52" t="s">
        <v>442</v>
      </c>
      <c r="B74" s="52" t="s">
        <v>443</v>
      </c>
      <c r="C74" s="63"/>
      <c r="E74" s="63"/>
      <c r="F74" s="63"/>
      <c r="G74" s="63"/>
      <c r="H74" s="63"/>
    </row>
    <row r="75" spans="1:27" ht="33" customHeight="1" x14ac:dyDescent="0.25">
      <c r="A75" s="6" t="s">
        <v>444</v>
      </c>
      <c r="B75" s="10" t="s">
        <v>445</v>
      </c>
      <c r="C75" s="10" t="s">
        <v>446</v>
      </c>
      <c r="D75" s="11" t="s">
        <v>230</v>
      </c>
      <c r="E75" s="14" t="s">
        <v>231</v>
      </c>
      <c r="F75" s="10" t="s">
        <v>447</v>
      </c>
      <c r="G75" s="10" t="s">
        <v>79</v>
      </c>
      <c r="H75" s="10" t="s">
        <v>448</v>
      </c>
      <c r="I75" s="10" t="s">
        <v>449</v>
      </c>
    </row>
    <row r="76" spans="1:27" ht="33" customHeight="1" x14ac:dyDescent="0.25">
      <c r="A76" s="6" t="s">
        <v>450</v>
      </c>
      <c r="B76" s="10" t="s">
        <v>451</v>
      </c>
      <c r="C76" s="10" t="s">
        <v>452</v>
      </c>
      <c r="D76" s="7" t="s">
        <v>230</v>
      </c>
      <c r="E76" s="10" t="s">
        <v>60</v>
      </c>
      <c r="F76" s="10" t="s">
        <v>447</v>
      </c>
      <c r="G76" s="10" t="s">
        <v>316</v>
      </c>
      <c r="H76" s="10" t="s">
        <v>453</v>
      </c>
    </row>
    <row r="77" spans="1:27" ht="33" customHeight="1" x14ac:dyDescent="0.25">
      <c r="A77" s="6" t="s">
        <v>454</v>
      </c>
      <c r="B77" s="7" t="s">
        <v>455</v>
      </c>
      <c r="C77" s="10" t="s">
        <v>456</v>
      </c>
      <c r="D77" s="7" t="s">
        <v>192</v>
      </c>
      <c r="E77" s="14" t="s">
        <v>457</v>
      </c>
      <c r="F77" s="10" t="s">
        <v>447</v>
      </c>
      <c r="G77" s="10" t="s">
        <v>316</v>
      </c>
      <c r="H77" s="10" t="s">
        <v>458</v>
      </c>
    </row>
    <row r="78" spans="1:27" ht="33" customHeight="1" x14ac:dyDescent="0.25">
      <c r="A78" s="6" t="s">
        <v>459</v>
      </c>
      <c r="B78" s="7" t="s">
        <v>460</v>
      </c>
      <c r="C78" s="8" t="s">
        <v>461</v>
      </c>
      <c r="D78" s="7" t="s">
        <v>230</v>
      </c>
      <c r="E78" s="14" t="s">
        <v>231</v>
      </c>
      <c r="F78" s="10" t="s">
        <v>462</v>
      </c>
      <c r="G78" s="10" t="s">
        <v>79</v>
      </c>
      <c r="H78" s="10" t="s">
        <v>463</v>
      </c>
    </row>
    <row r="79" spans="1:27" ht="33" customHeight="1" x14ac:dyDescent="0.25">
      <c r="A79" s="6" t="s">
        <v>464</v>
      </c>
      <c r="B79" s="7" t="s">
        <v>465</v>
      </c>
      <c r="C79" s="7" t="s">
        <v>466</v>
      </c>
      <c r="D79" s="7" t="s">
        <v>192</v>
      </c>
      <c r="E79" s="14" t="s">
        <v>467</v>
      </c>
      <c r="F79" s="10" t="s">
        <v>462</v>
      </c>
      <c r="G79" s="10" t="s">
        <v>79</v>
      </c>
      <c r="H79" s="10" t="s">
        <v>468</v>
      </c>
    </row>
    <row r="80" spans="1:27" ht="33" customHeight="1" x14ac:dyDescent="0.25">
      <c r="A80" s="6" t="s">
        <v>469</v>
      </c>
      <c r="B80" s="7" t="s">
        <v>470</v>
      </c>
      <c r="C80" s="8" t="s">
        <v>471</v>
      </c>
      <c r="D80" s="7" t="s">
        <v>192</v>
      </c>
      <c r="E80" s="14" t="s">
        <v>60</v>
      </c>
      <c r="F80" s="7" t="s">
        <v>447</v>
      </c>
      <c r="G80" s="7" t="s">
        <v>79</v>
      </c>
      <c r="H80" s="7" t="s">
        <v>472</v>
      </c>
    </row>
    <row r="81" spans="1:27" ht="33" customHeight="1" x14ac:dyDescent="0.25">
      <c r="A81" s="6" t="s">
        <v>473</v>
      </c>
      <c r="B81" s="7" t="s">
        <v>474</v>
      </c>
      <c r="C81" s="7" t="s">
        <v>475</v>
      </c>
      <c r="D81" s="7" t="s">
        <v>192</v>
      </c>
      <c r="E81" s="7" t="s">
        <v>476</v>
      </c>
      <c r="F81" s="7" t="s">
        <v>447</v>
      </c>
      <c r="G81" s="7" t="s">
        <v>79</v>
      </c>
      <c r="H81" s="7" t="s">
        <v>477</v>
      </c>
    </row>
    <row r="82" spans="1:27" ht="33" customHeight="1" x14ac:dyDescent="0.25">
      <c r="A82" s="6" t="s">
        <v>478</v>
      </c>
      <c r="B82" s="7" t="s">
        <v>479</v>
      </c>
      <c r="C82" s="7" t="s">
        <v>480</v>
      </c>
      <c r="D82" s="7" t="s">
        <v>192</v>
      </c>
      <c r="E82" s="14" t="s">
        <v>231</v>
      </c>
      <c r="F82" s="8" t="s">
        <v>481</v>
      </c>
      <c r="G82" s="8" t="s">
        <v>79</v>
      </c>
      <c r="H82" s="7" t="s">
        <v>482</v>
      </c>
    </row>
    <row r="83" spans="1:27" ht="33" customHeight="1" x14ac:dyDescent="0.25">
      <c r="A83" s="6" t="s">
        <v>483</v>
      </c>
      <c r="B83" s="10" t="s">
        <v>484</v>
      </c>
      <c r="C83" s="10" t="s">
        <v>485</v>
      </c>
      <c r="D83" s="7" t="s">
        <v>192</v>
      </c>
      <c r="E83" s="14" t="s">
        <v>467</v>
      </c>
      <c r="F83" s="10" t="s">
        <v>486</v>
      </c>
      <c r="G83" s="10" t="s">
        <v>79</v>
      </c>
      <c r="H83" s="10" t="s">
        <v>487</v>
      </c>
    </row>
    <row r="84" spans="1:27" ht="33" customHeight="1" x14ac:dyDescent="0.25">
      <c r="A84" s="6" t="s">
        <v>488</v>
      </c>
      <c r="B84" s="10" t="s">
        <v>489</v>
      </c>
      <c r="C84" s="10" t="s">
        <v>490</v>
      </c>
      <c r="D84" s="7" t="s">
        <v>192</v>
      </c>
      <c r="E84" s="14" t="s">
        <v>467</v>
      </c>
      <c r="F84" s="10" t="s">
        <v>486</v>
      </c>
      <c r="G84" s="10" t="s">
        <v>79</v>
      </c>
      <c r="H84" s="10" t="s">
        <v>491</v>
      </c>
    </row>
    <row r="85" spans="1:27" ht="33" customHeight="1" x14ac:dyDescent="0.25">
      <c r="A85" s="6" t="s">
        <v>492</v>
      </c>
      <c r="B85" s="7" t="s">
        <v>493</v>
      </c>
      <c r="C85" s="7" t="s">
        <v>494</v>
      </c>
      <c r="D85" s="9" t="s">
        <v>148</v>
      </c>
      <c r="E85" s="10" t="s">
        <v>495</v>
      </c>
      <c r="F85" s="10" t="s">
        <v>337</v>
      </c>
      <c r="G85" s="10" t="s">
        <v>97</v>
      </c>
      <c r="H85" s="10" t="s">
        <v>496</v>
      </c>
      <c r="I85" s="8"/>
      <c r="J85" s="8"/>
      <c r="K85" s="8"/>
      <c r="L85" s="8"/>
      <c r="M85" s="8"/>
      <c r="N85" s="8"/>
      <c r="O85" s="8"/>
      <c r="P85" s="8"/>
      <c r="Q85" s="8"/>
      <c r="R85" s="8"/>
      <c r="S85" s="8"/>
      <c r="T85" s="8"/>
      <c r="U85" s="8"/>
      <c r="V85" s="8"/>
      <c r="W85" s="8"/>
      <c r="X85" s="8"/>
      <c r="Y85" s="8"/>
      <c r="Z85" s="8"/>
      <c r="AA85" s="8"/>
    </row>
    <row r="86" spans="1:27" ht="33" customHeight="1" x14ac:dyDescent="0.25">
      <c r="A86" s="6" t="s">
        <v>497</v>
      </c>
      <c r="B86" s="10" t="s">
        <v>498</v>
      </c>
      <c r="C86" s="10" t="s">
        <v>499</v>
      </c>
      <c r="D86" s="11" t="s">
        <v>500</v>
      </c>
      <c r="E86" s="14" t="s">
        <v>501</v>
      </c>
      <c r="F86" s="10" t="s">
        <v>224</v>
      </c>
      <c r="G86" s="10" t="s">
        <v>79</v>
      </c>
      <c r="H86" s="10" t="s">
        <v>502</v>
      </c>
    </row>
    <row r="87" spans="1:27" ht="33" customHeight="1" x14ac:dyDescent="0.25">
      <c r="A87" s="6" t="s">
        <v>503</v>
      </c>
      <c r="B87" s="14" t="s">
        <v>504</v>
      </c>
      <c r="C87" s="14" t="s">
        <v>504</v>
      </c>
      <c r="D87" s="11" t="s">
        <v>505</v>
      </c>
      <c r="E87" s="14" t="s">
        <v>501</v>
      </c>
      <c r="F87" s="10" t="s">
        <v>224</v>
      </c>
      <c r="G87" s="10" t="s">
        <v>506</v>
      </c>
      <c r="H87" s="10" t="s">
        <v>502</v>
      </c>
    </row>
    <row r="88" spans="1:27" s="61" customFormat="1" ht="33" customHeight="1" x14ac:dyDescent="0.25">
      <c r="A88" s="62" t="s">
        <v>507</v>
      </c>
      <c r="B88" s="52" t="s">
        <v>508</v>
      </c>
      <c r="C88" s="66"/>
      <c r="E88" s="63"/>
      <c r="F88" s="63"/>
      <c r="G88" s="63"/>
      <c r="H88" s="63"/>
    </row>
    <row r="89" spans="1:27" ht="33" customHeight="1" x14ac:dyDescent="0.25">
      <c r="A89" s="6" t="s">
        <v>509</v>
      </c>
      <c r="B89" s="10" t="s">
        <v>510</v>
      </c>
      <c r="C89" s="10" t="s">
        <v>511</v>
      </c>
      <c r="D89" s="11" t="s">
        <v>512</v>
      </c>
      <c r="E89" s="10" t="s">
        <v>314</v>
      </c>
      <c r="F89" s="10" t="s">
        <v>513</v>
      </c>
      <c r="G89" s="10" t="s">
        <v>79</v>
      </c>
      <c r="H89" s="10" t="s">
        <v>477</v>
      </c>
      <c r="I89" s="74" t="s">
        <v>250</v>
      </c>
    </row>
    <row r="90" spans="1:27" ht="33" customHeight="1" x14ac:dyDescent="0.25">
      <c r="A90" s="6" t="s">
        <v>514</v>
      </c>
      <c r="B90" s="8" t="s">
        <v>515</v>
      </c>
      <c r="C90" s="8" t="s">
        <v>516</v>
      </c>
      <c r="D90" s="6" t="s">
        <v>517</v>
      </c>
      <c r="E90" s="8" t="s">
        <v>231</v>
      </c>
      <c r="F90" s="8" t="s">
        <v>513</v>
      </c>
      <c r="G90" s="7" t="s">
        <v>79</v>
      </c>
      <c r="H90" s="7" t="s">
        <v>518</v>
      </c>
      <c r="I90" s="74" t="s">
        <v>250</v>
      </c>
    </row>
    <row r="91" spans="1:27" ht="33" customHeight="1" x14ac:dyDescent="0.25">
      <c r="A91" s="6" t="s">
        <v>519</v>
      </c>
      <c r="B91" s="10" t="s">
        <v>520</v>
      </c>
      <c r="C91" s="10" t="s">
        <v>521</v>
      </c>
      <c r="D91" s="11" t="s">
        <v>522</v>
      </c>
      <c r="E91" s="10" t="s">
        <v>297</v>
      </c>
      <c r="F91" s="8" t="s">
        <v>298</v>
      </c>
      <c r="G91" s="8" t="s">
        <v>523</v>
      </c>
      <c r="H91" s="8" t="s">
        <v>524</v>
      </c>
      <c r="I91" s="74" t="s">
        <v>250</v>
      </c>
    </row>
    <row r="92" spans="1:27" s="58" customFormat="1" ht="33" customHeight="1" x14ac:dyDescent="0.25">
      <c r="A92" s="58" t="s">
        <v>525</v>
      </c>
      <c r="B92" s="53" t="s">
        <v>526</v>
      </c>
      <c r="C92" s="53"/>
      <c r="D92" s="68"/>
      <c r="E92" s="59"/>
      <c r="F92" s="53"/>
      <c r="G92" s="53"/>
      <c r="H92" s="53"/>
    </row>
    <row r="93" spans="1:27" ht="33" customHeight="1" x14ac:dyDescent="0.25">
      <c r="A93" s="6" t="s">
        <v>527</v>
      </c>
      <c r="B93" s="7" t="s">
        <v>528</v>
      </c>
      <c r="C93" s="8" t="s">
        <v>529</v>
      </c>
      <c r="D93" s="9" t="s">
        <v>530</v>
      </c>
      <c r="E93" s="8" t="s">
        <v>314</v>
      </c>
      <c r="F93" s="8" t="s">
        <v>531</v>
      </c>
      <c r="G93" s="8" t="s">
        <v>79</v>
      </c>
      <c r="H93" s="7" t="s">
        <v>532</v>
      </c>
      <c r="I93" s="74" t="s">
        <v>250</v>
      </c>
    </row>
    <row r="94" spans="1:27" ht="33" customHeight="1" x14ac:dyDescent="0.25">
      <c r="A94" s="6" t="s">
        <v>533</v>
      </c>
      <c r="B94" s="10" t="s">
        <v>534</v>
      </c>
      <c r="C94" s="10" t="s">
        <v>535</v>
      </c>
      <c r="D94" s="11" t="s">
        <v>536</v>
      </c>
      <c r="E94" s="10" t="s">
        <v>314</v>
      </c>
      <c r="F94" s="8" t="s">
        <v>537</v>
      </c>
      <c r="G94" s="8" t="s">
        <v>523</v>
      </c>
      <c r="H94" s="8" t="s">
        <v>524</v>
      </c>
      <c r="I94" s="74" t="s">
        <v>250</v>
      </c>
    </row>
    <row r="95" spans="1:27" ht="33" customHeight="1" x14ac:dyDescent="0.25">
      <c r="A95" s="6" t="s">
        <v>538</v>
      </c>
      <c r="B95" s="10" t="s">
        <v>539</v>
      </c>
      <c r="C95" s="10" t="s">
        <v>540</v>
      </c>
      <c r="D95" s="11" t="s">
        <v>541</v>
      </c>
      <c r="E95" s="10" t="s">
        <v>542</v>
      </c>
      <c r="F95" s="8" t="s">
        <v>416</v>
      </c>
      <c r="G95" s="8" t="s">
        <v>523</v>
      </c>
      <c r="H95" s="8" t="s">
        <v>524</v>
      </c>
      <c r="I95" s="74" t="s">
        <v>250</v>
      </c>
    </row>
    <row r="96" spans="1:27" ht="33" customHeight="1" x14ac:dyDescent="0.25">
      <c r="A96" s="6" t="s">
        <v>543</v>
      </c>
      <c r="B96" s="7" t="s">
        <v>544</v>
      </c>
      <c r="C96" s="7" t="s">
        <v>545</v>
      </c>
      <c r="D96" s="11" t="s">
        <v>546</v>
      </c>
      <c r="E96" s="8" t="s">
        <v>388</v>
      </c>
      <c r="F96" s="71" t="s">
        <v>69</v>
      </c>
      <c r="G96" s="7" t="s">
        <v>547</v>
      </c>
      <c r="H96" s="7" t="s">
        <v>548</v>
      </c>
    </row>
    <row r="97" spans="1:27" ht="33" customHeight="1" x14ac:dyDescent="0.25">
      <c r="A97" s="6" t="s">
        <v>549</v>
      </c>
      <c r="B97" s="10" t="s">
        <v>550</v>
      </c>
      <c r="C97" s="10" t="s">
        <v>551</v>
      </c>
      <c r="D97" s="11" t="s">
        <v>536</v>
      </c>
      <c r="E97" s="10" t="s">
        <v>552</v>
      </c>
      <c r="F97" s="8" t="s">
        <v>537</v>
      </c>
      <c r="G97" s="7" t="s">
        <v>523</v>
      </c>
      <c r="H97" s="8" t="s">
        <v>524</v>
      </c>
      <c r="I97" s="74" t="s">
        <v>250</v>
      </c>
    </row>
    <row r="98" spans="1:27" ht="33" customHeight="1" x14ac:dyDescent="0.25">
      <c r="A98" s="6" t="s">
        <v>553</v>
      </c>
      <c r="B98" s="7" t="s">
        <v>554</v>
      </c>
      <c r="C98" s="8" t="s">
        <v>555</v>
      </c>
      <c r="D98" s="6" t="s">
        <v>556</v>
      </c>
      <c r="E98" s="7" t="s">
        <v>467</v>
      </c>
      <c r="F98" s="8" t="s">
        <v>513</v>
      </c>
      <c r="G98" s="8" t="s">
        <v>218</v>
      </c>
    </row>
    <row r="99" spans="1:27" ht="33" customHeight="1" x14ac:dyDescent="0.25">
      <c r="A99" s="6" t="s">
        <v>557</v>
      </c>
      <c r="B99" s="7" t="s">
        <v>558</v>
      </c>
      <c r="C99" s="8" t="s">
        <v>559</v>
      </c>
      <c r="D99" s="9" t="s">
        <v>141</v>
      </c>
      <c r="E99" s="8" t="s">
        <v>200</v>
      </c>
      <c r="F99" s="8" t="s">
        <v>513</v>
      </c>
      <c r="G99" s="7" t="s">
        <v>560</v>
      </c>
      <c r="I99" s="75" t="s">
        <v>250</v>
      </c>
      <c r="J99" s="8"/>
      <c r="K99" s="8"/>
      <c r="L99" s="8"/>
      <c r="M99" s="8"/>
      <c r="N99" s="8"/>
      <c r="O99" s="8"/>
      <c r="P99" s="8"/>
      <c r="Q99" s="8"/>
      <c r="R99" s="8"/>
      <c r="S99" s="8"/>
      <c r="T99" s="8"/>
      <c r="U99" s="8"/>
      <c r="V99" s="8"/>
      <c r="W99" s="8"/>
      <c r="X99" s="8"/>
      <c r="Y99" s="8"/>
      <c r="Z99" s="8"/>
      <c r="AA99" s="8"/>
    </row>
    <row r="100" spans="1:27" ht="33" customHeight="1" x14ac:dyDescent="0.25">
      <c r="A100" s="6" t="s">
        <v>561</v>
      </c>
      <c r="B100" s="7" t="s">
        <v>562</v>
      </c>
      <c r="C100" s="8" t="s">
        <v>563</v>
      </c>
      <c r="D100" s="9" t="s">
        <v>564</v>
      </c>
      <c r="E100" s="8" t="s">
        <v>565</v>
      </c>
      <c r="F100" s="8" t="s">
        <v>69</v>
      </c>
      <c r="G100" s="7" t="s">
        <v>566</v>
      </c>
      <c r="H100" s="8" t="s">
        <v>567</v>
      </c>
      <c r="I100" s="75" t="s">
        <v>250</v>
      </c>
      <c r="J100" s="8"/>
      <c r="K100" s="8"/>
      <c r="L100" s="8"/>
      <c r="M100" s="8"/>
      <c r="N100" s="8"/>
      <c r="O100" s="8"/>
      <c r="P100" s="8"/>
      <c r="Q100" s="8"/>
      <c r="R100" s="8"/>
      <c r="S100" s="8"/>
      <c r="T100" s="8"/>
      <c r="U100" s="8"/>
      <c r="V100" s="8"/>
      <c r="W100" s="8"/>
      <c r="X100" s="8"/>
      <c r="Y100" s="8"/>
      <c r="Z100" s="8"/>
      <c r="AA100" s="8"/>
    </row>
    <row r="101" spans="1:27" ht="33" customHeight="1" x14ac:dyDescent="0.25">
      <c r="A101" s="6" t="s">
        <v>568</v>
      </c>
      <c r="B101" s="7" t="s">
        <v>569</v>
      </c>
      <c r="C101" s="7" t="s">
        <v>570</v>
      </c>
      <c r="D101" s="9" t="s">
        <v>571</v>
      </c>
      <c r="E101" s="7" t="s">
        <v>572</v>
      </c>
      <c r="F101" s="8" t="s">
        <v>513</v>
      </c>
      <c r="G101" s="7" t="s">
        <v>573</v>
      </c>
      <c r="H101" s="7" t="s">
        <v>574</v>
      </c>
      <c r="I101" s="97" t="s">
        <v>575</v>
      </c>
      <c r="J101" s="8"/>
      <c r="K101" s="8"/>
      <c r="L101" s="8"/>
      <c r="M101" s="8"/>
      <c r="N101" s="8"/>
      <c r="O101" s="8"/>
      <c r="P101" s="8"/>
      <c r="Q101" s="8"/>
      <c r="R101" s="8"/>
      <c r="S101" s="8"/>
      <c r="T101" s="8"/>
      <c r="U101" s="8"/>
      <c r="V101" s="8"/>
      <c r="W101" s="8"/>
      <c r="X101" s="8"/>
      <c r="Y101" s="8"/>
      <c r="Z101" s="8"/>
      <c r="AA101" s="8"/>
    </row>
    <row r="102" spans="1:27" s="61" customFormat="1" ht="33" customHeight="1" x14ac:dyDescent="0.25">
      <c r="A102" s="58" t="s">
        <v>576</v>
      </c>
      <c r="B102" s="52" t="s">
        <v>577</v>
      </c>
      <c r="C102" s="63"/>
      <c r="E102" s="63"/>
      <c r="F102" s="63"/>
      <c r="G102" s="63"/>
      <c r="H102" s="63"/>
    </row>
    <row r="103" spans="1:27" ht="33" customHeight="1" x14ac:dyDescent="0.25">
      <c r="A103" s="6" t="s">
        <v>578</v>
      </c>
      <c r="B103" s="8" t="s">
        <v>579</v>
      </c>
      <c r="C103" s="7" t="s">
        <v>580</v>
      </c>
      <c r="D103" s="9" t="s">
        <v>571</v>
      </c>
      <c r="E103" s="7" t="s">
        <v>572</v>
      </c>
      <c r="F103" s="8" t="s">
        <v>513</v>
      </c>
      <c r="G103" s="8" t="s">
        <v>581</v>
      </c>
      <c r="H103" s="7" t="s">
        <v>574</v>
      </c>
      <c r="I103" s="7" t="s">
        <v>582</v>
      </c>
    </row>
    <row r="104" spans="1:27" ht="33" customHeight="1" x14ac:dyDescent="0.25">
      <c r="A104" s="6" t="s">
        <v>583</v>
      </c>
      <c r="B104" s="7" t="s">
        <v>584</v>
      </c>
      <c r="C104" s="7" t="s">
        <v>585</v>
      </c>
      <c r="D104" s="9" t="s">
        <v>571</v>
      </c>
      <c r="E104" s="7" t="s">
        <v>572</v>
      </c>
      <c r="F104" s="8" t="s">
        <v>513</v>
      </c>
      <c r="G104" s="8" t="s">
        <v>581</v>
      </c>
      <c r="H104" s="7" t="s">
        <v>586</v>
      </c>
      <c r="I104" s="7" t="s">
        <v>582</v>
      </c>
    </row>
    <row r="105" spans="1:27" ht="33" customHeight="1" x14ac:dyDescent="0.25">
      <c r="A105" s="6" t="s">
        <v>587</v>
      </c>
      <c r="B105" s="8" t="s">
        <v>588</v>
      </c>
      <c r="C105" s="7" t="s">
        <v>589</v>
      </c>
      <c r="D105" s="9" t="s">
        <v>571</v>
      </c>
      <c r="E105" s="7" t="s">
        <v>572</v>
      </c>
      <c r="F105" s="7" t="s">
        <v>590</v>
      </c>
      <c r="G105" s="7" t="s">
        <v>591</v>
      </c>
      <c r="H105" s="7" t="s">
        <v>592</v>
      </c>
      <c r="I105" s="7" t="s">
        <v>582</v>
      </c>
    </row>
    <row r="106" spans="1:27" ht="33" customHeight="1" x14ac:dyDescent="0.25">
      <c r="A106" s="6" t="s">
        <v>593</v>
      </c>
      <c r="B106" s="8" t="s">
        <v>594</v>
      </c>
      <c r="C106" s="7" t="s">
        <v>595</v>
      </c>
      <c r="D106" s="9" t="s">
        <v>571</v>
      </c>
      <c r="E106" s="7" t="s">
        <v>572</v>
      </c>
      <c r="F106" s="7" t="s">
        <v>366</v>
      </c>
      <c r="G106" s="7" t="s">
        <v>367</v>
      </c>
      <c r="H106" s="7" t="s">
        <v>596</v>
      </c>
      <c r="I106" s="7" t="s">
        <v>582</v>
      </c>
    </row>
    <row r="107" spans="1:27" ht="33" customHeight="1" x14ac:dyDescent="0.25">
      <c r="A107" s="6" t="s">
        <v>597</v>
      </c>
      <c r="B107" s="8" t="s">
        <v>598</v>
      </c>
      <c r="C107" s="8" t="s">
        <v>599</v>
      </c>
      <c r="D107" s="9" t="s">
        <v>571</v>
      </c>
      <c r="E107" s="7" t="s">
        <v>572</v>
      </c>
      <c r="F107" s="8" t="s">
        <v>600</v>
      </c>
      <c r="G107" s="7" t="s">
        <v>367</v>
      </c>
      <c r="H107" s="7" t="s">
        <v>596</v>
      </c>
      <c r="I107" s="7" t="s">
        <v>582</v>
      </c>
    </row>
    <row r="108" spans="1:27" ht="33" customHeight="1" x14ac:dyDescent="0.25">
      <c r="A108" s="6" t="s">
        <v>601</v>
      </c>
      <c r="B108" s="8" t="s">
        <v>602</v>
      </c>
      <c r="C108" s="7" t="s">
        <v>603</v>
      </c>
      <c r="D108" s="6" t="s">
        <v>604</v>
      </c>
      <c r="E108" s="7" t="s">
        <v>572</v>
      </c>
      <c r="F108" s="8" t="s">
        <v>366</v>
      </c>
      <c r="G108" s="8" t="s">
        <v>581</v>
      </c>
      <c r="H108" s="7" t="s">
        <v>574</v>
      </c>
      <c r="I108" s="13" t="s">
        <v>605</v>
      </c>
    </row>
    <row r="109" spans="1:27" ht="33" customHeight="1" x14ac:dyDescent="0.25">
      <c r="A109" s="6" t="s">
        <v>606</v>
      </c>
      <c r="B109" s="7" t="s">
        <v>607</v>
      </c>
      <c r="C109" s="96" t="s">
        <v>608</v>
      </c>
      <c r="D109" s="6" t="s">
        <v>246</v>
      </c>
      <c r="E109" s="7" t="s">
        <v>572</v>
      </c>
      <c r="F109" s="7" t="s">
        <v>513</v>
      </c>
      <c r="G109" s="8" t="s">
        <v>581</v>
      </c>
      <c r="H109" s="7" t="s">
        <v>609</v>
      </c>
      <c r="I109" s="13" t="s">
        <v>610</v>
      </c>
    </row>
    <row r="110" spans="1:27" ht="33" customHeight="1" x14ac:dyDescent="0.25">
      <c r="A110" s="6" t="s">
        <v>611</v>
      </c>
      <c r="B110" s="7" t="s">
        <v>612</v>
      </c>
      <c r="C110" s="96" t="s">
        <v>613</v>
      </c>
      <c r="D110" s="6" t="s">
        <v>246</v>
      </c>
      <c r="E110" s="7" t="s">
        <v>572</v>
      </c>
      <c r="F110" s="7" t="s">
        <v>513</v>
      </c>
      <c r="G110" s="8" t="s">
        <v>581</v>
      </c>
      <c r="H110" s="7" t="s">
        <v>609</v>
      </c>
      <c r="I110" s="13" t="s">
        <v>614</v>
      </c>
    </row>
    <row r="111" spans="1:27" ht="33" customHeight="1" x14ac:dyDescent="0.25">
      <c r="A111" s="6" t="s">
        <v>615</v>
      </c>
      <c r="B111" s="7" t="s">
        <v>616</v>
      </c>
      <c r="C111" s="96" t="s">
        <v>617</v>
      </c>
      <c r="D111" s="6" t="s">
        <v>246</v>
      </c>
      <c r="E111" s="7" t="s">
        <v>572</v>
      </c>
      <c r="F111" s="7" t="s">
        <v>513</v>
      </c>
      <c r="G111" s="8" t="s">
        <v>581</v>
      </c>
      <c r="H111" s="7" t="s">
        <v>609</v>
      </c>
      <c r="I111" s="13" t="s">
        <v>610</v>
      </c>
    </row>
    <row r="112" spans="1:27" ht="33" customHeight="1" x14ac:dyDescent="0.25">
      <c r="A112" s="6" t="s">
        <v>618</v>
      </c>
      <c r="B112" s="7" t="s">
        <v>619</v>
      </c>
      <c r="C112" s="96" t="s">
        <v>620</v>
      </c>
      <c r="D112" s="6" t="s">
        <v>68</v>
      </c>
      <c r="E112" s="7" t="s">
        <v>572</v>
      </c>
      <c r="F112" s="7" t="s">
        <v>513</v>
      </c>
      <c r="G112" s="8" t="s">
        <v>581</v>
      </c>
      <c r="H112" s="7" t="s">
        <v>609</v>
      </c>
      <c r="I112" s="13" t="s">
        <v>610</v>
      </c>
    </row>
    <row r="113" spans="1:27" s="61" customFormat="1" ht="33" customHeight="1" x14ac:dyDescent="0.25">
      <c r="A113" s="58" t="s">
        <v>621</v>
      </c>
      <c r="B113" s="52" t="s">
        <v>622</v>
      </c>
      <c r="C113" s="63"/>
      <c r="E113" s="63"/>
      <c r="F113" s="63"/>
      <c r="G113" s="63"/>
      <c r="H113" s="63"/>
    </row>
    <row r="114" spans="1:27" ht="33" customHeight="1" x14ac:dyDescent="0.25">
      <c r="A114" s="6" t="s">
        <v>623</v>
      </c>
      <c r="B114" s="10" t="s">
        <v>624</v>
      </c>
      <c r="C114" s="10" t="s">
        <v>625</v>
      </c>
      <c r="D114" s="11" t="s">
        <v>288</v>
      </c>
      <c r="E114" s="8" t="s">
        <v>626</v>
      </c>
      <c r="F114" s="10" t="s">
        <v>91</v>
      </c>
      <c r="G114" s="10" t="s">
        <v>79</v>
      </c>
      <c r="H114" s="10" t="s">
        <v>627</v>
      </c>
      <c r="I114" s="8" t="s">
        <v>628</v>
      </c>
    </row>
    <row r="115" spans="1:27" ht="33" customHeight="1" x14ac:dyDescent="0.25">
      <c r="A115" s="6" t="s">
        <v>629</v>
      </c>
      <c r="B115" s="10" t="s">
        <v>630</v>
      </c>
      <c r="C115" s="10" t="s">
        <v>631</v>
      </c>
      <c r="D115" s="12" t="s">
        <v>632</v>
      </c>
      <c r="E115" s="8" t="s">
        <v>626</v>
      </c>
      <c r="F115" s="8" t="s">
        <v>91</v>
      </c>
      <c r="G115" s="10" t="s">
        <v>79</v>
      </c>
      <c r="H115" s="7" t="s">
        <v>627</v>
      </c>
      <c r="I115" s="8" t="s">
        <v>628</v>
      </c>
    </row>
    <row r="116" spans="1:27" ht="33" customHeight="1" x14ac:dyDescent="0.25">
      <c r="A116" s="6" t="s">
        <v>633</v>
      </c>
      <c r="B116" s="10" t="s">
        <v>634</v>
      </c>
      <c r="C116" s="8" t="s">
        <v>635</v>
      </c>
      <c r="D116" s="12" t="s">
        <v>632</v>
      </c>
      <c r="E116" s="10" t="s">
        <v>84</v>
      </c>
      <c r="F116" s="8" t="s">
        <v>405</v>
      </c>
      <c r="G116" s="7" t="s">
        <v>406</v>
      </c>
      <c r="H116" s="10" t="s">
        <v>339</v>
      </c>
    </row>
    <row r="117" spans="1:27" ht="33" customHeight="1" x14ac:dyDescent="0.25">
      <c r="A117" s="6" t="s">
        <v>636</v>
      </c>
      <c r="B117" s="10" t="s">
        <v>637</v>
      </c>
      <c r="C117" s="10" t="s">
        <v>638</v>
      </c>
      <c r="D117" s="12" t="s">
        <v>632</v>
      </c>
      <c r="E117" s="10" t="s">
        <v>60</v>
      </c>
      <c r="F117" s="10" t="s">
        <v>337</v>
      </c>
      <c r="G117" s="10" t="s">
        <v>97</v>
      </c>
      <c r="H117" s="10" t="s">
        <v>639</v>
      </c>
    </row>
    <row r="118" spans="1:27" ht="33" customHeight="1" x14ac:dyDescent="0.25">
      <c r="A118" s="6" t="s">
        <v>640</v>
      </c>
      <c r="B118" s="7" t="s">
        <v>641</v>
      </c>
      <c r="C118" s="8" t="s">
        <v>642</v>
      </c>
      <c r="D118" s="9" t="s">
        <v>604</v>
      </c>
      <c r="E118" s="10" t="s">
        <v>643</v>
      </c>
      <c r="F118" s="8" t="s">
        <v>405</v>
      </c>
      <c r="G118" s="7" t="s">
        <v>406</v>
      </c>
      <c r="H118" s="7" t="s">
        <v>644</v>
      </c>
      <c r="I118" s="74" t="s">
        <v>250</v>
      </c>
    </row>
    <row r="119" spans="1:27" ht="33" customHeight="1" x14ac:dyDescent="0.25">
      <c r="A119" s="6" t="s">
        <v>645</v>
      </c>
      <c r="B119" s="7" t="s">
        <v>646</v>
      </c>
      <c r="C119" s="8" t="s">
        <v>647</v>
      </c>
      <c r="D119" s="9" t="s">
        <v>604</v>
      </c>
      <c r="E119" s="8" t="s">
        <v>648</v>
      </c>
      <c r="F119" s="8" t="s">
        <v>405</v>
      </c>
      <c r="G119" s="7" t="s">
        <v>406</v>
      </c>
      <c r="H119" s="7" t="s">
        <v>644</v>
      </c>
      <c r="I119" s="74" t="s">
        <v>250</v>
      </c>
    </row>
    <row r="120" spans="1:27" ht="33" customHeight="1" x14ac:dyDescent="0.25">
      <c r="A120" s="6" t="s">
        <v>649</v>
      </c>
      <c r="B120" s="14" t="s">
        <v>650</v>
      </c>
      <c r="C120" s="14" t="s">
        <v>651</v>
      </c>
      <c r="D120" s="11" t="s">
        <v>652</v>
      </c>
      <c r="E120" s="10" t="s">
        <v>495</v>
      </c>
      <c r="F120" s="14" t="s">
        <v>405</v>
      </c>
      <c r="G120" s="14" t="s">
        <v>406</v>
      </c>
      <c r="H120" s="14" t="s">
        <v>653</v>
      </c>
      <c r="I120" s="9" t="s">
        <v>654</v>
      </c>
    </row>
    <row r="121" spans="1:27" ht="33" customHeight="1" x14ac:dyDescent="0.25">
      <c r="A121" s="6" t="s">
        <v>655</v>
      </c>
      <c r="B121" s="7" t="s">
        <v>656</v>
      </c>
      <c r="C121" s="8" t="s">
        <v>657</v>
      </c>
      <c r="D121" s="9" t="s">
        <v>658</v>
      </c>
      <c r="E121" s="8" t="s">
        <v>314</v>
      </c>
      <c r="F121" s="14" t="s">
        <v>405</v>
      </c>
      <c r="G121" s="14" t="s">
        <v>406</v>
      </c>
      <c r="H121" s="7" t="s">
        <v>339</v>
      </c>
    </row>
    <row r="122" spans="1:27" ht="33" customHeight="1" x14ac:dyDescent="0.25">
      <c r="A122" s="6" t="s">
        <v>659</v>
      </c>
      <c r="B122" s="10" t="s">
        <v>660</v>
      </c>
      <c r="C122" s="10" t="s">
        <v>661</v>
      </c>
      <c r="D122" s="11" t="s">
        <v>158</v>
      </c>
      <c r="E122" s="10" t="s">
        <v>231</v>
      </c>
      <c r="F122" s="14" t="s">
        <v>315</v>
      </c>
      <c r="G122" s="10" t="s">
        <v>79</v>
      </c>
      <c r="H122" s="14" t="s">
        <v>662</v>
      </c>
    </row>
    <row r="123" spans="1:27" ht="118.8" hidden="1" x14ac:dyDescent="0.25">
      <c r="A123" s="6" t="s">
        <v>663</v>
      </c>
      <c r="B123" s="7" t="s">
        <v>664</v>
      </c>
      <c r="C123" s="8" t="s">
        <v>665</v>
      </c>
      <c r="D123" s="9" t="s">
        <v>68</v>
      </c>
      <c r="E123" s="8" t="s">
        <v>666</v>
      </c>
      <c r="F123" s="8" t="s">
        <v>667</v>
      </c>
      <c r="G123" s="7" t="s">
        <v>668</v>
      </c>
      <c r="H123" s="7" t="s">
        <v>669</v>
      </c>
      <c r="I123" s="8"/>
      <c r="J123" s="8"/>
      <c r="K123" s="8"/>
      <c r="L123" s="8"/>
      <c r="M123" s="8"/>
      <c r="N123" s="8"/>
      <c r="O123" s="8"/>
      <c r="P123" s="8"/>
      <c r="Q123" s="8"/>
      <c r="R123" s="8"/>
      <c r="S123" s="8"/>
      <c r="T123" s="8"/>
      <c r="U123" s="8"/>
      <c r="V123" s="8"/>
      <c r="W123" s="8"/>
      <c r="X123" s="8"/>
      <c r="Y123" s="8"/>
      <c r="Z123" s="8"/>
      <c r="AA123" s="8"/>
    </row>
    <row r="124" spans="1:27" ht="79.2" hidden="1" x14ac:dyDescent="0.25">
      <c r="A124" s="6" t="s">
        <v>670</v>
      </c>
      <c r="B124" s="8" t="s">
        <v>671</v>
      </c>
      <c r="C124" s="8" t="s">
        <v>672</v>
      </c>
      <c r="D124" s="8" t="s">
        <v>76</v>
      </c>
      <c r="E124" s="8" t="s">
        <v>77</v>
      </c>
      <c r="F124" s="8" t="s">
        <v>673</v>
      </c>
      <c r="G124" s="7" t="s">
        <v>218</v>
      </c>
      <c r="H124" s="57" t="s">
        <v>674</v>
      </c>
    </row>
    <row r="125" spans="1:27" ht="118.8" hidden="1" x14ac:dyDescent="0.25">
      <c r="A125" s="6" t="s">
        <v>675</v>
      </c>
      <c r="B125" s="7" t="s">
        <v>676</v>
      </c>
      <c r="C125" s="8" t="s">
        <v>677</v>
      </c>
      <c r="D125" s="6" t="s">
        <v>313</v>
      </c>
      <c r="E125" s="14" t="s">
        <v>467</v>
      </c>
      <c r="F125" s="8" t="s">
        <v>678</v>
      </c>
      <c r="G125" s="10" t="s">
        <v>263</v>
      </c>
      <c r="H125" s="7" t="s">
        <v>679</v>
      </c>
    </row>
    <row r="126" spans="1:27" s="61" customFormat="1" hidden="1" x14ac:dyDescent="0.25">
      <c r="A126" s="58" t="s">
        <v>680</v>
      </c>
      <c r="B126" s="52" t="s">
        <v>681</v>
      </c>
      <c r="C126" s="63"/>
      <c r="E126" s="66"/>
      <c r="F126" s="63"/>
      <c r="G126" s="63"/>
      <c r="H126" s="63"/>
    </row>
    <row r="127" spans="1:27" s="61" customFormat="1" hidden="1" x14ac:dyDescent="0.25">
      <c r="A127" s="58" t="s">
        <v>682</v>
      </c>
      <c r="B127" s="52" t="s">
        <v>683</v>
      </c>
      <c r="C127" s="66"/>
      <c r="E127" s="63"/>
      <c r="F127" s="63"/>
      <c r="G127" s="63"/>
      <c r="H127" s="63"/>
    </row>
    <row r="128" spans="1:27" ht="171.6" hidden="1" x14ac:dyDescent="0.25">
      <c r="A128" s="6" t="s">
        <v>684</v>
      </c>
      <c r="B128" s="7" t="s">
        <v>685</v>
      </c>
      <c r="C128" s="7" t="s">
        <v>686</v>
      </c>
      <c r="D128" s="6" t="s">
        <v>68</v>
      </c>
      <c r="E128" s="8" t="s">
        <v>687</v>
      </c>
      <c r="F128" s="8" t="s">
        <v>688</v>
      </c>
      <c r="G128" s="7" t="s">
        <v>689</v>
      </c>
      <c r="H128" s="7" t="s">
        <v>690</v>
      </c>
    </row>
    <row r="129" spans="1:27" ht="171.6" hidden="1" x14ac:dyDescent="0.25">
      <c r="A129" s="6" t="s">
        <v>691</v>
      </c>
      <c r="B129" s="7" t="s">
        <v>692</v>
      </c>
      <c r="C129" s="8" t="s">
        <v>693</v>
      </c>
      <c r="D129" s="9" t="s">
        <v>694</v>
      </c>
      <c r="E129" s="8" t="s">
        <v>695</v>
      </c>
      <c r="F129" s="7" t="s">
        <v>513</v>
      </c>
      <c r="G129" s="7" t="s">
        <v>689</v>
      </c>
      <c r="H129" s="7" t="s">
        <v>696</v>
      </c>
      <c r="I129" s="74" t="s">
        <v>697</v>
      </c>
    </row>
    <row r="130" spans="1:27" s="61" customFormat="1" hidden="1" x14ac:dyDescent="0.25">
      <c r="A130" s="58" t="s">
        <v>698</v>
      </c>
      <c r="B130" s="52" t="s">
        <v>699</v>
      </c>
      <c r="C130" s="66"/>
      <c r="D130" s="65"/>
      <c r="E130" s="63"/>
      <c r="F130" s="63"/>
      <c r="G130" s="63"/>
      <c r="H130" s="63"/>
    </row>
    <row r="131" spans="1:27" ht="132" hidden="1" x14ac:dyDescent="0.25">
      <c r="A131" s="6" t="s">
        <v>700</v>
      </c>
      <c r="B131" s="7" t="s">
        <v>701</v>
      </c>
      <c r="C131" s="7" t="s">
        <v>702</v>
      </c>
      <c r="D131" s="11" t="s">
        <v>703</v>
      </c>
      <c r="E131" s="10" t="s">
        <v>704</v>
      </c>
      <c r="F131" s="8" t="s">
        <v>688</v>
      </c>
      <c r="G131" s="7" t="s">
        <v>689</v>
      </c>
      <c r="H131" s="7" t="s">
        <v>705</v>
      </c>
      <c r="I131" s="74" t="s">
        <v>697</v>
      </c>
    </row>
    <row r="132" spans="1:27" s="61" customFormat="1" hidden="1" x14ac:dyDescent="0.25">
      <c r="A132" s="58" t="s">
        <v>706</v>
      </c>
      <c r="B132" s="52" t="s">
        <v>707</v>
      </c>
      <c r="C132" s="63"/>
      <c r="E132" s="63"/>
      <c r="F132" s="63"/>
      <c r="G132" s="63"/>
      <c r="H132" s="63"/>
    </row>
    <row r="133" spans="1:27" ht="52.8" hidden="1" x14ac:dyDescent="0.25">
      <c r="A133" s="6" t="s">
        <v>708</v>
      </c>
      <c r="B133" s="7" t="s">
        <v>709</v>
      </c>
      <c r="C133" s="8" t="s">
        <v>710</v>
      </c>
      <c r="D133" s="6" t="s">
        <v>711</v>
      </c>
      <c r="E133" s="8" t="s">
        <v>712</v>
      </c>
      <c r="F133" s="8" t="s">
        <v>713</v>
      </c>
      <c r="G133" s="8" t="s">
        <v>79</v>
      </c>
      <c r="H133" s="8" t="s">
        <v>714</v>
      </c>
    </row>
    <row r="134" spans="1:27" ht="52.8" hidden="1" x14ac:dyDescent="0.25">
      <c r="A134" s="7" t="s">
        <v>715</v>
      </c>
      <c r="B134" s="7" t="s">
        <v>716</v>
      </c>
      <c r="C134" s="7" t="s">
        <v>717</v>
      </c>
      <c r="D134" s="6" t="s">
        <v>571</v>
      </c>
      <c r="E134" s="7" t="s">
        <v>572</v>
      </c>
      <c r="F134" s="7" t="s">
        <v>718</v>
      </c>
      <c r="G134" s="7" t="s">
        <v>62</v>
      </c>
      <c r="H134" s="7" t="s">
        <v>719</v>
      </c>
      <c r="I134" s="7" t="s">
        <v>582</v>
      </c>
      <c r="J134" s="8"/>
      <c r="K134" s="8"/>
      <c r="L134" s="8"/>
      <c r="M134" s="8"/>
      <c r="N134" s="8"/>
      <c r="O134" s="8"/>
      <c r="P134" s="8"/>
      <c r="Q134" s="8"/>
      <c r="R134" s="8"/>
      <c r="S134" s="8"/>
      <c r="T134" s="8"/>
      <c r="U134" s="8"/>
      <c r="V134" s="8"/>
      <c r="W134" s="8"/>
      <c r="X134" s="8"/>
      <c r="Y134" s="8"/>
      <c r="Z134" s="8"/>
      <c r="AA134" s="8"/>
    </row>
    <row r="135" spans="1:27" ht="158.4" hidden="1" x14ac:dyDescent="0.25">
      <c r="A135" s="7" t="s">
        <v>720</v>
      </c>
      <c r="B135" s="7" t="s">
        <v>721</v>
      </c>
      <c r="C135" s="95" t="s">
        <v>722</v>
      </c>
      <c r="D135" s="6" t="s">
        <v>246</v>
      </c>
      <c r="E135" s="7" t="s">
        <v>572</v>
      </c>
      <c r="F135" s="7" t="s">
        <v>513</v>
      </c>
      <c r="G135" s="8" t="s">
        <v>581</v>
      </c>
      <c r="H135" s="7" t="s">
        <v>609</v>
      </c>
      <c r="I135" s="13" t="s">
        <v>723</v>
      </c>
    </row>
    <row r="136" spans="1:27" s="61" customFormat="1" hidden="1" x14ac:dyDescent="0.25">
      <c r="A136" s="62" t="s">
        <v>724</v>
      </c>
      <c r="B136" s="52" t="s">
        <v>725</v>
      </c>
      <c r="C136" s="63"/>
      <c r="E136" s="63"/>
      <c r="F136" s="66"/>
      <c r="G136" s="66"/>
      <c r="H136" s="66"/>
    </row>
    <row r="137" spans="1:27" ht="52.8" hidden="1" x14ac:dyDescent="0.25">
      <c r="A137" s="6" t="s">
        <v>726</v>
      </c>
      <c r="B137" s="8" t="s">
        <v>727</v>
      </c>
      <c r="C137" s="8" t="s">
        <v>728</v>
      </c>
      <c r="D137" s="6" t="s">
        <v>711</v>
      </c>
      <c r="E137" s="7" t="s">
        <v>60</v>
      </c>
      <c r="F137" s="8" t="s">
        <v>729</v>
      </c>
      <c r="G137" s="8" t="s">
        <v>79</v>
      </c>
      <c r="H137" s="8" t="s">
        <v>309</v>
      </c>
    </row>
    <row r="138" spans="1:27" ht="79.2" hidden="1" x14ac:dyDescent="0.25">
      <c r="A138" s="6" t="s">
        <v>730</v>
      </c>
      <c r="B138" s="7" t="s">
        <v>731</v>
      </c>
      <c r="C138" s="7" t="s">
        <v>732</v>
      </c>
      <c r="D138" s="6" t="s">
        <v>711</v>
      </c>
      <c r="E138" s="8" t="s">
        <v>733</v>
      </c>
      <c r="F138" s="8" t="s">
        <v>388</v>
      </c>
      <c r="G138" s="8" t="s">
        <v>581</v>
      </c>
      <c r="I138" s="6" t="s">
        <v>734</v>
      </c>
    </row>
    <row r="139" spans="1:27" ht="105.6" hidden="1" x14ac:dyDescent="0.25">
      <c r="A139" s="6" t="s">
        <v>735</v>
      </c>
      <c r="B139" s="7" t="s">
        <v>736</v>
      </c>
      <c r="C139" s="8" t="s">
        <v>737</v>
      </c>
      <c r="D139" s="9" t="s">
        <v>711</v>
      </c>
      <c r="E139" s="8" t="s">
        <v>733</v>
      </c>
      <c r="F139" s="8" t="s">
        <v>388</v>
      </c>
    </row>
    <row r="140" spans="1:27" ht="237.6" hidden="1" x14ac:dyDescent="0.25">
      <c r="A140" s="6" t="s">
        <v>738</v>
      </c>
      <c r="B140" s="7" t="s">
        <v>739</v>
      </c>
      <c r="C140" s="7" t="s">
        <v>740</v>
      </c>
      <c r="D140" s="9" t="s">
        <v>571</v>
      </c>
      <c r="E140" s="7" t="s">
        <v>572</v>
      </c>
      <c r="F140" s="8" t="s">
        <v>513</v>
      </c>
      <c r="G140" s="8" t="s">
        <v>581</v>
      </c>
      <c r="H140" s="7" t="s">
        <v>609</v>
      </c>
      <c r="I140" s="13" t="s">
        <v>741</v>
      </c>
    </row>
    <row r="141" spans="1:27" ht="66" hidden="1" x14ac:dyDescent="0.25">
      <c r="A141" s="6" t="s">
        <v>742</v>
      </c>
      <c r="B141" s="7" t="s">
        <v>743</v>
      </c>
      <c r="C141" s="8" t="s">
        <v>744</v>
      </c>
      <c r="D141" s="9" t="s">
        <v>711</v>
      </c>
      <c r="E141" s="7" t="s">
        <v>745</v>
      </c>
      <c r="F141" s="8" t="s">
        <v>388</v>
      </c>
    </row>
    <row r="142" spans="1:27" ht="129.6" hidden="1" x14ac:dyDescent="0.25">
      <c r="A142" s="6" t="s">
        <v>746</v>
      </c>
      <c r="B142" s="7" t="s">
        <v>747</v>
      </c>
      <c r="C142" s="7" t="s">
        <v>748</v>
      </c>
      <c r="D142" s="6" t="s">
        <v>571</v>
      </c>
      <c r="E142" s="7" t="s">
        <v>572</v>
      </c>
      <c r="F142" s="8" t="s">
        <v>513</v>
      </c>
      <c r="G142" s="8" t="s">
        <v>581</v>
      </c>
      <c r="H142" s="7" t="s">
        <v>586</v>
      </c>
      <c r="I142" s="93" t="s">
        <v>749</v>
      </c>
    </row>
    <row r="143" spans="1:27" ht="158.4" hidden="1" x14ac:dyDescent="0.25">
      <c r="A143" s="7" t="s">
        <v>750</v>
      </c>
      <c r="B143" s="7" t="s">
        <v>751</v>
      </c>
      <c r="C143" s="70" t="s">
        <v>752</v>
      </c>
      <c r="D143" s="6" t="s">
        <v>246</v>
      </c>
      <c r="E143" s="7" t="s">
        <v>572</v>
      </c>
      <c r="F143" s="7" t="s">
        <v>513</v>
      </c>
      <c r="G143" s="8" t="s">
        <v>581</v>
      </c>
      <c r="H143" s="7" t="s">
        <v>586</v>
      </c>
      <c r="I143" s="13" t="s">
        <v>753</v>
      </c>
    </row>
    <row r="144" spans="1:27" s="61" customFormat="1" hidden="1" x14ac:dyDescent="0.25">
      <c r="A144" s="58" t="s">
        <v>754</v>
      </c>
      <c r="B144" s="52" t="s">
        <v>755</v>
      </c>
      <c r="C144" s="63"/>
      <c r="D144" s="62"/>
      <c r="E144" s="66"/>
      <c r="F144" s="63"/>
      <c r="G144" s="63"/>
      <c r="H144" s="63"/>
    </row>
    <row r="145" spans="1:27" ht="26.4" hidden="1" x14ac:dyDescent="0.25">
      <c r="A145" s="6" t="s">
        <v>756</v>
      </c>
      <c r="B145" s="8" t="s">
        <v>757</v>
      </c>
      <c r="C145" s="8" t="s">
        <v>758</v>
      </c>
      <c r="D145" s="6" t="s">
        <v>759</v>
      </c>
      <c r="E145" s="8" t="s">
        <v>231</v>
      </c>
      <c r="F145" s="8" t="s">
        <v>388</v>
      </c>
    </row>
    <row r="146" spans="1:27" ht="145.19999999999999" hidden="1" x14ac:dyDescent="0.25">
      <c r="A146" s="7" t="s">
        <v>760</v>
      </c>
      <c r="B146" s="7" t="s">
        <v>761</v>
      </c>
      <c r="C146" s="8" t="s">
        <v>762</v>
      </c>
      <c r="D146" s="9" t="s">
        <v>68</v>
      </c>
      <c r="E146" s="8" t="s">
        <v>733</v>
      </c>
      <c r="F146" s="8" t="s">
        <v>513</v>
      </c>
      <c r="G146" s="7" t="s">
        <v>689</v>
      </c>
      <c r="H146" s="7" t="s">
        <v>696</v>
      </c>
      <c r="I146" s="8"/>
      <c r="J146" s="8"/>
      <c r="K146" s="8"/>
      <c r="L146" s="8"/>
      <c r="M146" s="8"/>
      <c r="N146" s="8"/>
      <c r="O146" s="8"/>
      <c r="P146" s="8"/>
      <c r="Q146" s="8"/>
      <c r="R146" s="8"/>
      <c r="S146" s="8"/>
      <c r="T146" s="8"/>
      <c r="U146" s="8"/>
      <c r="V146" s="8"/>
      <c r="W146" s="8"/>
      <c r="X146" s="8"/>
      <c r="Y146" s="8"/>
      <c r="Z146" s="8"/>
      <c r="AA146" s="8"/>
    </row>
  </sheetData>
  <autoFilter ref="A1:I146" xr:uid="{ADD32965-9439-43F4-8939-0F4CDCD89FEA}">
    <filterColumn colId="3">
      <customFilters>
        <customFilter val="*H*"/>
      </customFilters>
    </filterColumn>
    <filterColumn colId="7">
      <customFilters>
        <customFilter val="*droogte*"/>
      </customFilters>
    </filterColumn>
  </autoFilter>
  <conditionalFormatting sqref="H137 H12 F22:G22 F44:H55 F140:H140 F35:H39 F136:H136 G146 E74:H84 E13:E33 E86:H95 E35:E55 E11 E59:H60 E63:H63 E68:H68 E57:H57 E9 E147:H1048576 F17:H21 G9:H9 G11:H11 G13:H16 E124:H133 E65:H66 F64:H64 F144:H144 G141:H143 G145:H145 E97:H98 F96:H96 G138:H139 E1:H7 F23:H33 F40:G43 E142:H143 E136:E146 E103:H105 E107:H108 E113:H122">
    <cfRule type="cellIs" dxfId="149" priority="323" operator="equal">
      <formula>#REF!</formula>
    </cfRule>
    <cfRule type="cellIs" dxfId="148" priority="324" operator="equal">
      <formula>#REF!</formula>
    </cfRule>
    <cfRule type="cellIs" dxfId="147" priority="325" operator="equal">
      <formula>#REF!</formula>
    </cfRule>
    <cfRule type="cellIs" dxfId="146" priority="326" operator="equal">
      <formula>#REF!</formula>
    </cfRule>
    <cfRule type="cellIs" dxfId="145" priority="327" operator="equal">
      <formula>#REF!</formula>
    </cfRule>
    <cfRule type="cellIs" dxfId="144" priority="328" operator="equal">
      <formula>"reduceer bestaande milieudruk"</formula>
    </cfRule>
  </conditionalFormatting>
  <conditionalFormatting sqref="E142:H143">
    <cfRule type="cellIs" dxfId="143" priority="187" operator="equal">
      <formula>#REF!</formula>
    </cfRule>
    <cfRule type="cellIs" dxfId="142" priority="188" operator="equal">
      <formula>#REF!</formula>
    </cfRule>
    <cfRule type="cellIs" dxfId="141" priority="189" operator="equal">
      <formula>#REF!</formula>
    </cfRule>
    <cfRule type="cellIs" dxfId="140" priority="190" operator="equal">
      <formula>#REF!</formula>
    </cfRule>
    <cfRule type="cellIs" dxfId="139" priority="191" operator="equal">
      <formula>#REF!</formula>
    </cfRule>
    <cfRule type="cellIs" dxfId="138" priority="192" operator="equal">
      <formula>"reduceer bestaande milieudruk"</formula>
    </cfRule>
  </conditionalFormatting>
  <conditionalFormatting sqref="F8">
    <cfRule type="cellIs" dxfId="137" priority="133" operator="equal">
      <formula>#REF!</formula>
    </cfRule>
    <cfRule type="cellIs" dxfId="136" priority="134" operator="equal">
      <formula>#REF!</formula>
    </cfRule>
    <cfRule type="cellIs" dxfId="135" priority="135" operator="equal">
      <formula>#REF!</formula>
    </cfRule>
    <cfRule type="cellIs" dxfId="134" priority="136" operator="equal">
      <formula>#REF!</formula>
    </cfRule>
    <cfRule type="cellIs" dxfId="133" priority="137" operator="equal">
      <formula>#REF!</formula>
    </cfRule>
    <cfRule type="cellIs" dxfId="132" priority="138" operator="equal">
      <formula>"reduceer bestaande milieudruk"</formula>
    </cfRule>
  </conditionalFormatting>
  <conditionalFormatting sqref="F9">
    <cfRule type="cellIs" dxfId="131" priority="127" operator="equal">
      <formula>#REF!</formula>
    </cfRule>
    <cfRule type="cellIs" dxfId="130" priority="128" operator="equal">
      <formula>#REF!</formula>
    </cfRule>
    <cfRule type="cellIs" dxfId="129" priority="129" operator="equal">
      <formula>#REF!</formula>
    </cfRule>
    <cfRule type="cellIs" dxfId="128" priority="130" operator="equal">
      <formula>#REF!</formula>
    </cfRule>
    <cfRule type="cellIs" dxfId="127" priority="131" operator="equal">
      <formula>#REF!</formula>
    </cfRule>
    <cfRule type="cellIs" dxfId="126" priority="132" operator="equal">
      <formula>"reduceer bestaande milieudruk"</formula>
    </cfRule>
  </conditionalFormatting>
  <conditionalFormatting sqref="F10">
    <cfRule type="cellIs" dxfId="125" priority="121" operator="equal">
      <formula>#REF!</formula>
    </cfRule>
    <cfRule type="cellIs" dxfId="124" priority="122" operator="equal">
      <formula>#REF!</formula>
    </cfRule>
    <cfRule type="cellIs" dxfId="123" priority="123" operator="equal">
      <formula>#REF!</formula>
    </cfRule>
    <cfRule type="cellIs" dxfId="122" priority="124" operator="equal">
      <formula>#REF!</formula>
    </cfRule>
    <cfRule type="cellIs" dxfId="121" priority="125" operator="equal">
      <formula>#REF!</formula>
    </cfRule>
    <cfRule type="cellIs" dxfId="120" priority="126" operator="equal">
      <formula>"reduceer bestaande milieudruk"</formula>
    </cfRule>
  </conditionalFormatting>
  <conditionalFormatting sqref="F11">
    <cfRule type="cellIs" dxfId="119" priority="115" operator="equal">
      <formula>#REF!</formula>
    </cfRule>
    <cfRule type="cellIs" dxfId="118" priority="116" operator="equal">
      <formula>#REF!</formula>
    </cfRule>
    <cfRule type="cellIs" dxfId="117" priority="117" operator="equal">
      <formula>#REF!</formula>
    </cfRule>
    <cfRule type="cellIs" dxfId="116" priority="118" operator="equal">
      <formula>#REF!</formula>
    </cfRule>
    <cfRule type="cellIs" dxfId="115" priority="119" operator="equal">
      <formula>#REF!</formula>
    </cfRule>
    <cfRule type="cellIs" dxfId="114" priority="120" operator="equal">
      <formula>"reduceer bestaande milieudruk"</formula>
    </cfRule>
  </conditionalFormatting>
  <conditionalFormatting sqref="F12">
    <cfRule type="cellIs" dxfId="113" priority="109" operator="equal">
      <formula>#REF!</formula>
    </cfRule>
    <cfRule type="cellIs" dxfId="112" priority="110" operator="equal">
      <formula>#REF!</formula>
    </cfRule>
    <cfRule type="cellIs" dxfId="111" priority="111" operator="equal">
      <formula>#REF!</formula>
    </cfRule>
    <cfRule type="cellIs" dxfId="110" priority="112" operator="equal">
      <formula>#REF!</formula>
    </cfRule>
    <cfRule type="cellIs" dxfId="109" priority="113" operator="equal">
      <formula>#REF!</formula>
    </cfRule>
    <cfRule type="cellIs" dxfId="108" priority="114" operator="equal">
      <formula>"reduceer bestaande milieudruk"</formula>
    </cfRule>
  </conditionalFormatting>
  <conditionalFormatting sqref="F13">
    <cfRule type="cellIs" dxfId="107" priority="103" operator="equal">
      <formula>#REF!</formula>
    </cfRule>
    <cfRule type="cellIs" dxfId="106" priority="104" operator="equal">
      <formula>#REF!</formula>
    </cfRule>
    <cfRule type="cellIs" dxfId="105" priority="105" operator="equal">
      <formula>#REF!</formula>
    </cfRule>
    <cfRule type="cellIs" dxfId="104" priority="106" operator="equal">
      <formula>#REF!</formula>
    </cfRule>
    <cfRule type="cellIs" dxfId="103" priority="107" operator="equal">
      <formula>#REF!</formula>
    </cfRule>
    <cfRule type="cellIs" dxfId="102" priority="108" operator="equal">
      <formula>"reduceer bestaande milieudruk"</formula>
    </cfRule>
  </conditionalFormatting>
  <conditionalFormatting sqref="F14">
    <cfRule type="cellIs" dxfId="101" priority="97" operator="equal">
      <formula>#REF!</formula>
    </cfRule>
    <cfRule type="cellIs" dxfId="100" priority="98" operator="equal">
      <formula>#REF!</formula>
    </cfRule>
    <cfRule type="cellIs" dxfId="99" priority="99" operator="equal">
      <formula>#REF!</formula>
    </cfRule>
    <cfRule type="cellIs" dxfId="98" priority="100" operator="equal">
      <formula>#REF!</formula>
    </cfRule>
    <cfRule type="cellIs" dxfId="97" priority="101" operator="equal">
      <formula>#REF!</formula>
    </cfRule>
    <cfRule type="cellIs" dxfId="96" priority="102" operator="equal">
      <formula>"reduceer bestaande milieudruk"</formula>
    </cfRule>
  </conditionalFormatting>
  <conditionalFormatting sqref="F15">
    <cfRule type="cellIs" dxfId="95" priority="91" operator="equal">
      <formula>#REF!</formula>
    </cfRule>
    <cfRule type="cellIs" dxfId="94" priority="92" operator="equal">
      <formula>#REF!</formula>
    </cfRule>
    <cfRule type="cellIs" dxfId="93" priority="93" operator="equal">
      <formula>#REF!</formula>
    </cfRule>
    <cfRule type="cellIs" dxfId="92" priority="94" operator="equal">
      <formula>#REF!</formula>
    </cfRule>
    <cfRule type="cellIs" dxfId="91" priority="95" operator="equal">
      <formula>#REF!</formula>
    </cfRule>
    <cfRule type="cellIs" dxfId="90" priority="96" operator="equal">
      <formula>"reduceer bestaande milieudruk"</formula>
    </cfRule>
  </conditionalFormatting>
  <conditionalFormatting sqref="F16">
    <cfRule type="cellIs" dxfId="89" priority="85" operator="equal">
      <formula>#REF!</formula>
    </cfRule>
    <cfRule type="cellIs" dxfId="88" priority="86" operator="equal">
      <formula>#REF!</formula>
    </cfRule>
    <cfRule type="cellIs" dxfId="87" priority="87" operator="equal">
      <formula>#REF!</formula>
    </cfRule>
    <cfRule type="cellIs" dxfId="86" priority="88" operator="equal">
      <formula>#REF!</formula>
    </cfRule>
    <cfRule type="cellIs" dxfId="85" priority="89" operator="equal">
      <formula>#REF!</formula>
    </cfRule>
    <cfRule type="cellIs" dxfId="84" priority="90" operator="equal">
      <formula>"reduceer bestaande milieudruk"</formula>
    </cfRule>
  </conditionalFormatting>
  <conditionalFormatting sqref="H34">
    <cfRule type="cellIs" dxfId="83" priority="79" operator="equal">
      <formula>#REF!</formula>
    </cfRule>
    <cfRule type="cellIs" dxfId="82" priority="80" operator="equal">
      <formula>#REF!</formula>
    </cfRule>
    <cfRule type="cellIs" dxfId="81" priority="81" operator="equal">
      <formula>#REF!</formula>
    </cfRule>
    <cfRule type="cellIs" dxfId="80" priority="82" operator="equal">
      <formula>#REF!</formula>
    </cfRule>
    <cfRule type="cellIs" dxfId="79" priority="83" operator="equal">
      <formula>#REF!</formula>
    </cfRule>
    <cfRule type="cellIs" dxfId="78" priority="84" operator="equal">
      <formula>"reduceer bestaande milieudruk"</formula>
    </cfRule>
  </conditionalFormatting>
  <conditionalFormatting sqref="H40">
    <cfRule type="cellIs" dxfId="77" priority="73" operator="equal">
      <formula>#REF!</formula>
    </cfRule>
    <cfRule type="cellIs" dxfId="76" priority="74" operator="equal">
      <formula>#REF!</formula>
    </cfRule>
    <cfRule type="cellIs" dxfId="75" priority="75" operator="equal">
      <formula>#REF!</formula>
    </cfRule>
    <cfRule type="cellIs" dxfId="74" priority="76" operator="equal">
      <formula>#REF!</formula>
    </cfRule>
    <cfRule type="cellIs" dxfId="73" priority="77" operator="equal">
      <formula>#REF!</formula>
    </cfRule>
    <cfRule type="cellIs" dxfId="72" priority="78" operator="equal">
      <formula>"reduceer bestaande milieudruk"</formula>
    </cfRule>
  </conditionalFormatting>
  <conditionalFormatting sqref="H41">
    <cfRule type="cellIs" dxfId="71" priority="67" operator="equal">
      <formula>#REF!</formula>
    </cfRule>
    <cfRule type="cellIs" dxfId="70" priority="68" operator="equal">
      <formula>#REF!</formula>
    </cfRule>
    <cfRule type="cellIs" dxfId="69" priority="69" operator="equal">
      <formula>#REF!</formula>
    </cfRule>
    <cfRule type="cellIs" dxfId="68" priority="70" operator="equal">
      <formula>#REF!</formula>
    </cfRule>
    <cfRule type="cellIs" dxfId="67" priority="71" operator="equal">
      <formula>#REF!</formula>
    </cfRule>
    <cfRule type="cellIs" dxfId="66" priority="72" operator="equal">
      <formula>"reduceer bestaande milieudruk"</formula>
    </cfRule>
  </conditionalFormatting>
  <conditionalFormatting sqref="H42">
    <cfRule type="cellIs" dxfId="65" priority="61" operator="equal">
      <formula>#REF!</formula>
    </cfRule>
    <cfRule type="cellIs" dxfId="64" priority="62" operator="equal">
      <formula>#REF!</formula>
    </cfRule>
    <cfRule type="cellIs" dxfId="63" priority="63" operator="equal">
      <formula>#REF!</formula>
    </cfRule>
    <cfRule type="cellIs" dxfId="62" priority="64" operator="equal">
      <formula>#REF!</formula>
    </cfRule>
    <cfRule type="cellIs" dxfId="61" priority="65" operator="equal">
      <formula>#REF!</formula>
    </cfRule>
    <cfRule type="cellIs" dxfId="60" priority="66" operator="equal">
      <formula>"reduceer bestaande milieudruk"</formula>
    </cfRule>
  </conditionalFormatting>
  <conditionalFormatting sqref="H43">
    <cfRule type="cellIs" dxfId="59" priority="55" operator="equal">
      <formula>#REF!</formula>
    </cfRule>
    <cfRule type="cellIs" dxfId="58" priority="56" operator="equal">
      <formula>#REF!</formula>
    </cfRule>
    <cfRule type="cellIs" dxfId="57" priority="57" operator="equal">
      <formula>#REF!</formula>
    </cfRule>
    <cfRule type="cellIs" dxfId="56" priority="58" operator="equal">
      <formula>#REF!</formula>
    </cfRule>
    <cfRule type="cellIs" dxfId="55" priority="59" operator="equal">
      <formula>#REF!</formula>
    </cfRule>
    <cfRule type="cellIs" dxfId="54" priority="60" operator="equal">
      <formula>"reduceer bestaande milieudruk"</formula>
    </cfRule>
  </conditionalFormatting>
  <conditionalFormatting sqref="E135:H135">
    <cfRule type="cellIs" dxfId="53" priority="49" operator="equal">
      <formula>#REF!</formula>
    </cfRule>
    <cfRule type="cellIs" dxfId="52" priority="50" operator="equal">
      <formula>#REF!</formula>
    </cfRule>
    <cfRule type="cellIs" dxfId="51" priority="51" operator="equal">
      <formula>#REF!</formula>
    </cfRule>
    <cfRule type="cellIs" dxfId="50" priority="52" operator="equal">
      <formula>#REF!</formula>
    </cfRule>
    <cfRule type="cellIs" dxfId="49" priority="53" operator="equal">
      <formula>#REF!</formula>
    </cfRule>
    <cfRule type="cellIs" dxfId="48" priority="54" operator="equal">
      <formula>"reduceer bestaande milieudruk"</formula>
    </cfRule>
  </conditionalFormatting>
  <conditionalFormatting sqref="E143:H143">
    <cfRule type="cellIs" dxfId="47" priority="43" operator="equal">
      <formula>#REF!</formula>
    </cfRule>
    <cfRule type="cellIs" dxfId="46" priority="44" operator="equal">
      <formula>#REF!</formula>
    </cfRule>
    <cfRule type="cellIs" dxfId="45" priority="45" operator="equal">
      <formula>#REF!</formula>
    </cfRule>
    <cfRule type="cellIs" dxfId="44" priority="46" operator="equal">
      <formula>#REF!</formula>
    </cfRule>
    <cfRule type="cellIs" dxfId="43" priority="47" operator="equal">
      <formula>#REF!</formula>
    </cfRule>
    <cfRule type="cellIs" dxfId="42" priority="48" operator="equal">
      <formula>"reduceer bestaande milieudruk"</formula>
    </cfRule>
  </conditionalFormatting>
  <conditionalFormatting sqref="E106:H106">
    <cfRule type="cellIs" dxfId="41" priority="37" operator="equal">
      <formula>#REF!</formula>
    </cfRule>
    <cfRule type="cellIs" dxfId="40" priority="38" operator="equal">
      <formula>#REF!</formula>
    </cfRule>
    <cfRule type="cellIs" dxfId="39" priority="39" operator="equal">
      <formula>#REF!</formula>
    </cfRule>
    <cfRule type="cellIs" dxfId="38" priority="40" operator="equal">
      <formula>#REF!</formula>
    </cfRule>
    <cfRule type="cellIs" dxfId="37" priority="41" operator="equal">
      <formula>#REF!</formula>
    </cfRule>
    <cfRule type="cellIs" dxfId="36" priority="42" operator="equal">
      <formula>"reduceer bestaande milieudruk"</formula>
    </cfRule>
  </conditionalFormatting>
  <conditionalFormatting sqref="E109:H109">
    <cfRule type="cellIs" dxfId="35" priority="31" operator="equal">
      <formula>#REF!</formula>
    </cfRule>
    <cfRule type="cellIs" dxfId="34" priority="32" operator="equal">
      <formula>#REF!</formula>
    </cfRule>
    <cfRule type="cellIs" dxfId="33" priority="33" operator="equal">
      <formula>#REF!</formula>
    </cfRule>
    <cfRule type="cellIs" dxfId="32" priority="34" operator="equal">
      <formula>#REF!</formula>
    </cfRule>
    <cfRule type="cellIs" dxfId="31" priority="35" operator="equal">
      <formula>#REF!</formula>
    </cfRule>
    <cfRule type="cellIs" dxfId="30" priority="36" operator="equal">
      <formula>"reduceer bestaande milieudruk"</formula>
    </cfRule>
  </conditionalFormatting>
  <conditionalFormatting sqref="E110:H110">
    <cfRule type="cellIs" dxfId="29" priority="25" operator="equal">
      <formula>#REF!</formula>
    </cfRule>
    <cfRule type="cellIs" dxfId="28" priority="26" operator="equal">
      <formula>#REF!</formula>
    </cfRule>
    <cfRule type="cellIs" dxfId="27" priority="27" operator="equal">
      <formula>#REF!</formula>
    </cfRule>
    <cfRule type="cellIs" dxfId="26" priority="28" operator="equal">
      <formula>#REF!</formula>
    </cfRule>
    <cfRule type="cellIs" dxfId="25" priority="29" operator="equal">
      <formula>#REF!</formula>
    </cfRule>
    <cfRule type="cellIs" dxfId="24" priority="30" operator="equal">
      <formula>"reduceer bestaande milieudruk"</formula>
    </cfRule>
  </conditionalFormatting>
  <conditionalFormatting sqref="E111:H111">
    <cfRule type="cellIs" dxfId="23" priority="19" operator="equal">
      <formula>#REF!</formula>
    </cfRule>
    <cfRule type="cellIs" dxfId="22" priority="20" operator="equal">
      <formula>#REF!</formula>
    </cfRule>
    <cfRule type="cellIs" dxfId="21" priority="21" operator="equal">
      <formula>#REF!</formula>
    </cfRule>
    <cfRule type="cellIs" dxfId="20" priority="22" operator="equal">
      <formula>#REF!</formula>
    </cfRule>
    <cfRule type="cellIs" dxfId="19" priority="23" operator="equal">
      <formula>#REF!</formula>
    </cfRule>
    <cfRule type="cellIs" dxfId="18" priority="24" operator="equal">
      <formula>"reduceer bestaande milieudruk"</formula>
    </cfRule>
  </conditionalFormatting>
  <conditionalFormatting sqref="E101:H101">
    <cfRule type="cellIs" dxfId="17" priority="13" operator="equal">
      <formula>#REF!</formula>
    </cfRule>
    <cfRule type="cellIs" dxfId="16" priority="14" operator="equal">
      <formula>#REF!</formula>
    </cfRule>
    <cfRule type="cellIs" dxfId="15" priority="15" operator="equal">
      <formula>#REF!</formula>
    </cfRule>
    <cfRule type="cellIs" dxfId="14" priority="16" operator="equal">
      <formula>#REF!</formula>
    </cfRule>
    <cfRule type="cellIs" dxfId="13" priority="17" operator="equal">
      <formula>#REF!</formula>
    </cfRule>
    <cfRule type="cellIs" dxfId="12" priority="18" operator="equal">
      <formula>"reduceer bestaande milieudruk"</formula>
    </cfRule>
  </conditionalFormatting>
  <conditionalFormatting sqref="E112:H112">
    <cfRule type="cellIs" dxfId="11" priority="7" operator="equal">
      <formula>#REF!</formula>
    </cfRule>
    <cfRule type="cellIs" dxfId="10" priority="8" operator="equal">
      <formula>#REF!</formula>
    </cfRule>
    <cfRule type="cellIs" dxfId="9" priority="9" operator="equal">
      <formula>#REF!</formula>
    </cfRule>
    <cfRule type="cellIs" dxfId="8" priority="10" operator="equal">
      <formula>#REF!</formula>
    </cfRule>
    <cfRule type="cellIs" dxfId="7" priority="11" operator="equal">
      <formula>#REF!</formula>
    </cfRule>
    <cfRule type="cellIs" dxfId="6" priority="12" operator="equal">
      <formula>"reduceer bestaande milieudruk"</formula>
    </cfRule>
  </conditionalFormatting>
  <conditionalFormatting sqref="I73:L73">
    <cfRule type="cellIs" dxfId="5" priority="1" operator="equal">
      <formula>#REF!</formula>
    </cfRule>
    <cfRule type="cellIs" dxfId="4" priority="2" operator="equal">
      <formula>#REF!</formula>
    </cfRule>
    <cfRule type="cellIs" dxfId="3" priority="3" operator="equal">
      <formula>#REF!</formula>
    </cfRule>
    <cfRule type="cellIs" dxfId="2" priority="4" operator="equal">
      <formula>#REF!</formula>
    </cfRule>
    <cfRule type="cellIs" dxfId="1" priority="5" operator="equal">
      <formula>#REF!</formula>
    </cfRule>
    <cfRule type="cellIs" dxfId="0" priority="6" operator="equal">
      <formula>"reduceer bestaande milieudruk"</formula>
    </cfRule>
  </conditionalFormatting>
  <hyperlinks>
    <hyperlink ref="I38" r:id="rId1" xr:uid="{7928823F-3218-4042-94AF-FF3874E53B29}"/>
    <hyperlink ref="I89" r:id="rId2" xr:uid="{B52FC714-1E6A-4E0C-AD70-8D115A199496}"/>
    <hyperlink ref="I90" r:id="rId3" xr:uid="{9792E26B-4A03-49C0-AA67-647B5BEA942E}"/>
    <hyperlink ref="I91" r:id="rId4" xr:uid="{B802B821-3DC4-4F93-B25E-F47899D96BA8}"/>
    <hyperlink ref="I94" r:id="rId5" xr:uid="{F1054B9C-E6D0-4ED6-96CA-916904DCAB44}"/>
    <hyperlink ref="I93" r:id="rId6" xr:uid="{D8FAD12D-116F-44A7-AF76-D2007BDC9B04}"/>
    <hyperlink ref="I95" r:id="rId7" xr:uid="{5E6D9B71-D34A-4684-A36C-4ABC49880E85}"/>
    <hyperlink ref="I97" r:id="rId8" xr:uid="{243531ED-2A71-42DC-A059-4CA5B5FCE8CB}"/>
    <hyperlink ref="I99" r:id="rId9" xr:uid="{2C94B53A-5B79-48F5-852F-E6C971507C6D}"/>
    <hyperlink ref="I100" r:id="rId10" xr:uid="{9ED97C31-8A42-4968-96B8-700D5D1935F9}"/>
    <hyperlink ref="I119" r:id="rId11" xr:uid="{5EFA232E-7C80-4C22-8197-83303102F123}"/>
    <hyperlink ref="I118" r:id="rId12" xr:uid="{BF400CF4-215C-44C4-B718-62D90A80C623}"/>
    <hyperlink ref="I131" r:id="rId13" xr:uid="{A8539EC4-BF17-4B23-BEEF-91C2B7413ACD}"/>
    <hyperlink ref="I129" r:id="rId14" xr:uid="{E5E6807C-E00F-4CFD-B8F3-90DA088AED6C}"/>
  </hyperlinks>
  <pageMargins left="0" right="0" top="0" bottom="0" header="0" footer="0"/>
  <pageSetup paperSize="9" orientation="portrait" horizontalDpi="360" verticalDpi="360" r:id="rId15"/>
  <legacy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5D7D8-08AE-4D8F-A7EA-115011E4FD3C}">
  <dimension ref="A1"/>
  <sheetViews>
    <sheetView workbookViewId="0"/>
  </sheetViews>
  <sheetFormatPr defaultRowHeight="13.2"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2"/>
  <sheetViews>
    <sheetView topLeftCell="I5" zoomScale="70" zoomScaleNormal="70" workbookViewId="0">
      <selection activeCell="I6" sqref="I6"/>
    </sheetView>
  </sheetViews>
  <sheetFormatPr defaultColWidth="8.6640625" defaultRowHeight="13.8" x14ac:dyDescent="0.3"/>
  <cols>
    <col min="1" max="1" width="31.6640625" style="25" customWidth="1"/>
    <col min="2" max="2" width="19.33203125" style="25" bestFit="1" customWidth="1"/>
    <col min="3" max="3" width="28.6640625" style="25" bestFit="1" customWidth="1"/>
    <col min="4" max="4" width="18.5546875" style="25" bestFit="1" customWidth="1"/>
    <col min="5" max="5" width="28.33203125" style="25" bestFit="1" customWidth="1"/>
    <col min="6" max="6" width="24.44140625" style="25" bestFit="1" customWidth="1"/>
    <col min="7" max="7" width="19.33203125" style="25" bestFit="1" customWidth="1"/>
    <col min="8" max="8" width="34.44140625" style="25" customWidth="1"/>
    <col min="9" max="9" width="20.6640625" style="25" bestFit="1" customWidth="1"/>
    <col min="10" max="16384" width="8.6640625" style="25"/>
  </cols>
  <sheetData>
    <row r="1" spans="1:9" s="49" customFormat="1" ht="48.6" customHeight="1" x14ac:dyDescent="0.25">
      <c r="A1" s="42" t="s">
        <v>16</v>
      </c>
      <c r="B1" s="43" t="s">
        <v>18</v>
      </c>
      <c r="C1" s="44" t="s">
        <v>20</v>
      </c>
      <c r="D1" s="44" t="s">
        <v>22</v>
      </c>
      <c r="E1" s="45" t="s">
        <v>24</v>
      </c>
      <c r="F1" s="46" t="s">
        <v>26</v>
      </c>
      <c r="G1" s="47" t="s">
        <v>763</v>
      </c>
      <c r="H1" s="48" t="s">
        <v>44</v>
      </c>
      <c r="I1" s="44" t="s">
        <v>32</v>
      </c>
    </row>
    <row r="2" spans="1:9" s="51" customFormat="1" ht="193.2" x14ac:dyDescent="0.25">
      <c r="A2" s="27" t="s">
        <v>764</v>
      </c>
      <c r="B2" s="40" t="s">
        <v>765</v>
      </c>
      <c r="C2" s="50" t="s">
        <v>766</v>
      </c>
      <c r="D2" s="27" t="s">
        <v>767</v>
      </c>
      <c r="E2" s="27" t="s">
        <v>768</v>
      </c>
      <c r="F2" s="27" t="s">
        <v>769</v>
      </c>
      <c r="G2" s="15" t="s">
        <v>770</v>
      </c>
      <c r="H2" s="18" t="s">
        <v>771</v>
      </c>
      <c r="I2" s="27" t="s">
        <v>772</v>
      </c>
    </row>
    <row r="3" spans="1:9" ht="27.6" x14ac:dyDescent="0.3">
      <c r="A3" s="41" t="s">
        <v>773</v>
      </c>
      <c r="C3" s="35"/>
      <c r="D3" s="30" t="s">
        <v>774</v>
      </c>
      <c r="E3" s="28" t="s">
        <v>60</v>
      </c>
      <c r="F3" s="32" t="s">
        <v>193</v>
      </c>
      <c r="G3" s="112" t="s">
        <v>174</v>
      </c>
      <c r="H3" s="19" t="s">
        <v>775</v>
      </c>
    </row>
    <row r="4" spans="1:9" ht="27.6" x14ac:dyDescent="0.3">
      <c r="A4" s="41" t="s">
        <v>776</v>
      </c>
      <c r="C4" s="34"/>
      <c r="D4" s="31" t="s">
        <v>777</v>
      </c>
      <c r="E4" s="29" t="s">
        <v>778</v>
      </c>
      <c r="F4" s="33" t="s">
        <v>173</v>
      </c>
      <c r="G4" s="113"/>
      <c r="H4" s="19" t="s">
        <v>779</v>
      </c>
    </row>
    <row r="5" spans="1:9" x14ac:dyDescent="0.3">
      <c r="A5" s="41" t="s">
        <v>780</v>
      </c>
      <c r="C5" s="34"/>
      <c r="D5" s="31" t="s">
        <v>781</v>
      </c>
      <c r="E5" s="29" t="s">
        <v>782</v>
      </c>
      <c r="F5" s="33" t="s">
        <v>201</v>
      </c>
      <c r="G5" s="113"/>
      <c r="H5" s="17" t="s">
        <v>783</v>
      </c>
    </row>
    <row r="6" spans="1:9" ht="27.6" x14ac:dyDescent="0.3">
      <c r="A6" s="41" t="s">
        <v>784</v>
      </c>
      <c r="C6" s="34"/>
      <c r="D6" s="31" t="s">
        <v>785</v>
      </c>
      <c r="E6" s="29" t="s">
        <v>786</v>
      </c>
      <c r="F6" s="33" t="s">
        <v>787</v>
      </c>
      <c r="G6" s="113"/>
      <c r="H6" s="17" t="s">
        <v>788</v>
      </c>
    </row>
    <row r="7" spans="1:9" x14ac:dyDescent="0.3">
      <c r="A7" s="41" t="s">
        <v>789</v>
      </c>
      <c r="C7" s="34"/>
      <c r="D7" s="31" t="s">
        <v>790</v>
      </c>
      <c r="E7" s="29" t="s">
        <v>791</v>
      </c>
      <c r="F7" s="33" t="s">
        <v>337</v>
      </c>
      <c r="G7" s="114"/>
      <c r="H7" s="17" t="s">
        <v>792</v>
      </c>
    </row>
    <row r="8" spans="1:9" x14ac:dyDescent="0.3">
      <c r="A8" s="41" t="s">
        <v>793</v>
      </c>
      <c r="C8" s="34"/>
      <c r="E8" s="29" t="s">
        <v>467</v>
      </c>
      <c r="F8" s="72" t="s">
        <v>91</v>
      </c>
      <c r="G8" s="110" t="s">
        <v>79</v>
      </c>
      <c r="H8" s="17" t="s">
        <v>309</v>
      </c>
    </row>
    <row r="9" spans="1:9" ht="27.6" x14ac:dyDescent="0.3">
      <c r="A9" s="41" t="s">
        <v>794</v>
      </c>
      <c r="C9" s="34"/>
      <c r="E9" s="29" t="s">
        <v>795</v>
      </c>
      <c r="F9" s="72" t="s">
        <v>796</v>
      </c>
      <c r="G9" s="110"/>
      <c r="H9" s="17" t="s">
        <v>797</v>
      </c>
      <c r="I9"/>
    </row>
    <row r="10" spans="1:9" ht="27.6" x14ac:dyDescent="0.3">
      <c r="A10" s="41" t="s">
        <v>798</v>
      </c>
      <c r="C10" s="34"/>
      <c r="F10" s="72" t="s">
        <v>513</v>
      </c>
      <c r="G10" s="110"/>
      <c r="H10" s="17" t="s">
        <v>799</v>
      </c>
      <c r="I10"/>
    </row>
    <row r="11" spans="1:9" ht="27.6" x14ac:dyDescent="0.3">
      <c r="A11" s="41" t="s">
        <v>800</v>
      </c>
      <c r="C11" s="34"/>
      <c r="F11" s="72" t="s">
        <v>537</v>
      </c>
      <c r="G11" s="110"/>
      <c r="H11" s="17" t="s">
        <v>801</v>
      </c>
      <c r="I11"/>
    </row>
    <row r="12" spans="1:9" ht="27.6" x14ac:dyDescent="0.3">
      <c r="A12" s="41" t="s">
        <v>802</v>
      </c>
      <c r="F12" s="72" t="s">
        <v>69</v>
      </c>
      <c r="G12" s="110"/>
      <c r="H12" s="17" t="s">
        <v>803</v>
      </c>
      <c r="I12"/>
    </row>
    <row r="13" spans="1:9" ht="27.6" x14ac:dyDescent="0.3">
      <c r="A13" s="41" t="s">
        <v>804</v>
      </c>
      <c r="F13" s="72" t="s">
        <v>805</v>
      </c>
      <c r="G13" s="110"/>
      <c r="H13" s="17" t="s">
        <v>806</v>
      </c>
    </row>
    <row r="14" spans="1:9" x14ac:dyDescent="0.3">
      <c r="A14" s="41" t="s">
        <v>807</v>
      </c>
      <c r="F14" s="73" t="s">
        <v>78</v>
      </c>
      <c r="G14" s="110"/>
      <c r="H14" s="17" t="s">
        <v>808</v>
      </c>
    </row>
    <row r="15" spans="1:9" ht="27" x14ac:dyDescent="0.3">
      <c r="A15" s="41" t="s">
        <v>809</v>
      </c>
      <c r="F15" s="24"/>
      <c r="G15" s="110"/>
      <c r="H15" s="17" t="s">
        <v>810</v>
      </c>
    </row>
    <row r="16" spans="1:9" x14ac:dyDescent="0.3">
      <c r="A16" s="41" t="s">
        <v>811</v>
      </c>
      <c r="F16" s="26"/>
      <c r="G16" s="110"/>
      <c r="H16" s="17" t="s">
        <v>812</v>
      </c>
    </row>
    <row r="17" spans="5:8" x14ac:dyDescent="0.3">
      <c r="E17" s="26"/>
      <c r="F17" s="26"/>
      <c r="G17" s="110"/>
      <c r="H17" s="17" t="s">
        <v>813</v>
      </c>
    </row>
    <row r="18" spans="5:8" x14ac:dyDescent="0.3">
      <c r="E18" s="26"/>
      <c r="F18" s="26"/>
      <c r="G18" s="110"/>
      <c r="H18" s="19" t="s">
        <v>814</v>
      </c>
    </row>
    <row r="19" spans="5:8" x14ac:dyDescent="0.3">
      <c r="E19" s="26"/>
      <c r="F19" s="24"/>
      <c r="G19" s="110"/>
      <c r="H19" s="19" t="s">
        <v>815</v>
      </c>
    </row>
    <row r="20" spans="5:8" x14ac:dyDescent="0.3">
      <c r="E20" s="26"/>
      <c r="F20" s="24"/>
      <c r="G20" s="110" t="s">
        <v>816</v>
      </c>
      <c r="H20" s="17" t="s">
        <v>817</v>
      </c>
    </row>
    <row r="21" spans="5:8" x14ac:dyDescent="0.3">
      <c r="E21" s="26"/>
      <c r="F21" s="24"/>
      <c r="G21" s="110"/>
      <c r="H21" s="17" t="s">
        <v>818</v>
      </c>
    </row>
    <row r="22" spans="5:8" x14ac:dyDescent="0.3">
      <c r="E22" s="26"/>
      <c r="F22" s="24"/>
      <c r="G22" s="110"/>
      <c r="H22" s="17" t="s">
        <v>819</v>
      </c>
    </row>
    <row r="23" spans="5:8" x14ac:dyDescent="0.3">
      <c r="E23" s="26"/>
      <c r="G23" s="110"/>
      <c r="H23" s="19" t="s">
        <v>820</v>
      </c>
    </row>
    <row r="24" spans="5:8" x14ac:dyDescent="0.3">
      <c r="E24" s="26"/>
      <c r="G24" s="110"/>
      <c r="H24" s="19" t="s">
        <v>821</v>
      </c>
    </row>
    <row r="25" spans="5:8" x14ac:dyDescent="0.3">
      <c r="E25" s="26"/>
      <c r="G25" s="110" t="s">
        <v>822</v>
      </c>
      <c r="H25" s="19" t="s">
        <v>823</v>
      </c>
    </row>
    <row r="26" spans="5:8" x14ac:dyDescent="0.3">
      <c r="E26" s="26"/>
      <c r="G26" s="110"/>
      <c r="H26" s="19" t="s">
        <v>824</v>
      </c>
    </row>
    <row r="27" spans="5:8" x14ac:dyDescent="0.3">
      <c r="G27" s="110"/>
      <c r="H27" s="17" t="s">
        <v>825</v>
      </c>
    </row>
    <row r="28" spans="5:8" x14ac:dyDescent="0.3">
      <c r="G28" s="110"/>
      <c r="H28" s="20" t="s">
        <v>826</v>
      </c>
    </row>
    <row r="29" spans="5:8" x14ac:dyDescent="0.3">
      <c r="G29" s="110"/>
      <c r="H29" s="20" t="s">
        <v>827</v>
      </c>
    </row>
    <row r="30" spans="5:8" x14ac:dyDescent="0.3">
      <c r="G30" s="110" t="s">
        <v>828</v>
      </c>
      <c r="H30" s="19" t="s">
        <v>829</v>
      </c>
    </row>
    <row r="31" spans="5:8" x14ac:dyDescent="0.3">
      <c r="G31" s="110"/>
      <c r="H31" s="19" t="s">
        <v>830</v>
      </c>
    </row>
    <row r="32" spans="5:8" x14ac:dyDescent="0.3">
      <c r="G32" s="110"/>
      <c r="H32" s="17" t="s">
        <v>831</v>
      </c>
    </row>
    <row r="33" spans="7:8" x14ac:dyDescent="0.3">
      <c r="G33" s="110"/>
      <c r="H33" s="19" t="s">
        <v>832</v>
      </c>
    </row>
    <row r="34" spans="7:8" x14ac:dyDescent="0.3">
      <c r="G34" s="110" t="s">
        <v>833</v>
      </c>
      <c r="H34" s="19" t="s">
        <v>834</v>
      </c>
    </row>
    <row r="35" spans="7:8" x14ac:dyDescent="0.3">
      <c r="G35" s="110"/>
      <c r="H35" s="19" t="s">
        <v>835</v>
      </c>
    </row>
    <row r="36" spans="7:8" x14ac:dyDescent="0.3">
      <c r="G36" s="110"/>
      <c r="H36" s="19" t="s">
        <v>836</v>
      </c>
    </row>
    <row r="37" spans="7:8" x14ac:dyDescent="0.3">
      <c r="G37" s="110" t="s">
        <v>523</v>
      </c>
      <c r="H37" s="19" t="s">
        <v>837</v>
      </c>
    </row>
    <row r="38" spans="7:8" x14ac:dyDescent="0.3">
      <c r="G38" s="110"/>
      <c r="H38" s="19" t="s">
        <v>838</v>
      </c>
    </row>
    <row r="39" spans="7:8" ht="27.6" x14ac:dyDescent="0.3">
      <c r="G39" s="110"/>
      <c r="H39" s="17" t="s">
        <v>839</v>
      </c>
    </row>
    <row r="40" spans="7:8" x14ac:dyDescent="0.3">
      <c r="G40" s="110"/>
      <c r="H40" s="17" t="s">
        <v>840</v>
      </c>
    </row>
    <row r="41" spans="7:8" x14ac:dyDescent="0.3">
      <c r="G41" s="110"/>
      <c r="H41" s="17" t="s">
        <v>841</v>
      </c>
    </row>
    <row r="42" spans="7:8" x14ac:dyDescent="0.3">
      <c r="G42" s="110" t="s">
        <v>150</v>
      </c>
      <c r="H42" s="17" t="s">
        <v>842</v>
      </c>
    </row>
    <row r="43" spans="7:8" x14ac:dyDescent="0.3">
      <c r="G43" s="110"/>
      <c r="H43" s="19" t="s">
        <v>843</v>
      </c>
    </row>
    <row r="44" spans="7:8" x14ac:dyDescent="0.3">
      <c r="G44" s="110"/>
      <c r="H44" s="19" t="s">
        <v>844</v>
      </c>
    </row>
    <row r="45" spans="7:8" x14ac:dyDescent="0.3">
      <c r="G45" s="110"/>
      <c r="H45" s="19" t="s">
        <v>845</v>
      </c>
    </row>
    <row r="46" spans="7:8" ht="27.6" x14ac:dyDescent="0.3">
      <c r="G46" s="111" t="s">
        <v>581</v>
      </c>
      <c r="H46" s="19" t="s">
        <v>846</v>
      </c>
    </row>
    <row r="47" spans="7:8" x14ac:dyDescent="0.3">
      <c r="G47" s="111"/>
      <c r="H47" s="17" t="s">
        <v>847</v>
      </c>
    </row>
    <row r="48" spans="7:8" x14ac:dyDescent="0.3">
      <c r="G48" s="111"/>
      <c r="H48" s="17" t="s">
        <v>848</v>
      </c>
    </row>
    <row r="49" spans="7:8" x14ac:dyDescent="0.3">
      <c r="G49" s="111"/>
      <c r="H49" s="17" t="s">
        <v>849</v>
      </c>
    </row>
    <row r="50" spans="7:8" ht="27.6" x14ac:dyDescent="0.3">
      <c r="G50" s="111"/>
      <c r="H50" s="17" t="s">
        <v>850</v>
      </c>
    </row>
    <row r="51" spans="7:8" ht="27.6" x14ac:dyDescent="0.3">
      <c r="G51" s="111"/>
      <c r="H51" s="17" t="s">
        <v>851</v>
      </c>
    </row>
    <row r="52" spans="7:8" x14ac:dyDescent="0.3">
      <c r="G52" s="111"/>
      <c r="H52" s="17" t="s">
        <v>249</v>
      </c>
    </row>
  </sheetData>
  <mergeCells count="9">
    <mergeCell ref="G34:G36"/>
    <mergeCell ref="G37:G41"/>
    <mergeCell ref="G42:G45"/>
    <mergeCell ref="G46:G52"/>
    <mergeCell ref="G3:G7"/>
    <mergeCell ref="G8:G19"/>
    <mergeCell ref="G20:G24"/>
    <mergeCell ref="G25:G29"/>
    <mergeCell ref="G30:G33"/>
  </mergeCells>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91F23-FA58-4291-81E5-1509A1719DA0}">
  <dimension ref="A1:G51"/>
  <sheetViews>
    <sheetView zoomScale="40" zoomScaleNormal="40" workbookViewId="0">
      <selection activeCell="M46" sqref="M46"/>
    </sheetView>
  </sheetViews>
  <sheetFormatPr defaultRowHeight="13.8" x14ac:dyDescent="0.3"/>
  <cols>
    <col min="1" max="1" width="12.6640625" style="24" customWidth="1"/>
    <col min="2" max="2" width="43.44140625" style="21" customWidth="1"/>
    <col min="7" max="7" width="21.6640625" style="21" bestFit="1" customWidth="1"/>
  </cols>
  <sheetData>
    <row r="1" spans="1:7" s="22" customFormat="1" ht="27.6" x14ac:dyDescent="0.25">
      <c r="A1" s="15" t="s">
        <v>763</v>
      </c>
      <c r="B1" s="16" t="s">
        <v>852</v>
      </c>
      <c r="C1" s="23" t="s">
        <v>853</v>
      </c>
      <c r="D1" s="23" t="s">
        <v>854</v>
      </c>
      <c r="E1" s="23" t="s">
        <v>855</v>
      </c>
      <c r="F1" s="23" t="s">
        <v>856</v>
      </c>
      <c r="G1" s="16" t="s">
        <v>857</v>
      </c>
    </row>
    <row r="2" spans="1:7" x14ac:dyDescent="0.25">
      <c r="A2" s="112" t="s">
        <v>174</v>
      </c>
      <c r="B2" s="19" t="s">
        <v>775</v>
      </c>
      <c r="C2" s="80" t="s">
        <v>858</v>
      </c>
      <c r="G2" s="36" t="s">
        <v>859</v>
      </c>
    </row>
    <row r="3" spans="1:7" x14ac:dyDescent="0.25">
      <c r="A3" s="113"/>
      <c r="B3" s="19" t="s">
        <v>779</v>
      </c>
      <c r="C3" s="80" t="s">
        <v>858</v>
      </c>
      <c r="G3" s="36" t="s">
        <v>860</v>
      </c>
    </row>
    <row r="4" spans="1:7" x14ac:dyDescent="0.25">
      <c r="A4" s="113"/>
      <c r="B4" s="17" t="s">
        <v>783</v>
      </c>
      <c r="D4" s="80" t="s">
        <v>858</v>
      </c>
      <c r="E4" s="80" t="s">
        <v>858</v>
      </c>
      <c r="G4" s="36"/>
    </row>
    <row r="5" spans="1:7" x14ac:dyDescent="0.25">
      <c r="A5" s="113"/>
      <c r="B5" s="17" t="s">
        <v>788</v>
      </c>
      <c r="D5" s="80" t="s">
        <v>858</v>
      </c>
      <c r="E5" s="80" t="s">
        <v>858</v>
      </c>
      <c r="F5" s="80" t="s">
        <v>858</v>
      </c>
      <c r="G5" s="36"/>
    </row>
    <row r="6" spans="1:7" x14ac:dyDescent="0.25">
      <c r="A6" s="114"/>
      <c r="B6" s="17" t="s">
        <v>792</v>
      </c>
      <c r="D6" s="80" t="s">
        <v>858</v>
      </c>
      <c r="E6" s="80" t="s">
        <v>858</v>
      </c>
      <c r="F6" s="80" t="s">
        <v>858</v>
      </c>
      <c r="G6" s="36"/>
    </row>
    <row r="7" spans="1:7" x14ac:dyDescent="0.3">
      <c r="A7" s="112" t="s">
        <v>79</v>
      </c>
      <c r="B7" s="17" t="s">
        <v>309</v>
      </c>
      <c r="C7" s="80" t="s">
        <v>858</v>
      </c>
      <c r="D7" s="80" t="s">
        <v>858</v>
      </c>
      <c r="E7" s="80" t="s">
        <v>858</v>
      </c>
      <c r="F7" s="80" t="s">
        <v>858</v>
      </c>
      <c r="G7" s="21" t="s">
        <v>477</v>
      </c>
    </row>
    <row r="8" spans="1:7" x14ac:dyDescent="0.3">
      <c r="A8" s="113"/>
      <c r="B8" s="17" t="s">
        <v>797</v>
      </c>
      <c r="C8" s="80"/>
      <c r="D8" s="80" t="s">
        <v>858</v>
      </c>
      <c r="E8" s="80" t="s">
        <v>858</v>
      </c>
      <c r="F8" s="80" t="s">
        <v>858</v>
      </c>
      <c r="G8" s="21" t="s">
        <v>567</v>
      </c>
    </row>
    <row r="9" spans="1:7" x14ac:dyDescent="0.3">
      <c r="A9" s="113"/>
      <c r="B9" s="17" t="s">
        <v>799</v>
      </c>
      <c r="D9" s="80" t="s">
        <v>858</v>
      </c>
      <c r="E9" s="80" t="s">
        <v>858</v>
      </c>
      <c r="G9" s="21" t="s">
        <v>861</v>
      </c>
    </row>
    <row r="10" spans="1:7" x14ac:dyDescent="0.3">
      <c r="A10" s="113"/>
      <c r="B10" s="17" t="s">
        <v>801</v>
      </c>
      <c r="D10" s="80" t="s">
        <v>858</v>
      </c>
      <c r="E10" s="80" t="s">
        <v>858</v>
      </c>
    </row>
    <row r="11" spans="1:7" x14ac:dyDescent="0.3">
      <c r="A11" s="113"/>
      <c r="B11" s="17" t="s">
        <v>803</v>
      </c>
      <c r="F11" s="80" t="s">
        <v>858</v>
      </c>
    </row>
    <row r="12" spans="1:7" x14ac:dyDescent="0.3">
      <c r="A12" s="113"/>
      <c r="B12" s="17" t="s">
        <v>806</v>
      </c>
      <c r="D12" s="80" t="s">
        <v>858</v>
      </c>
      <c r="E12" s="80" t="s">
        <v>858</v>
      </c>
    </row>
    <row r="13" spans="1:7" x14ac:dyDescent="0.3">
      <c r="A13" s="113"/>
      <c r="B13" s="17" t="s">
        <v>808</v>
      </c>
      <c r="D13" s="80" t="s">
        <v>858</v>
      </c>
      <c r="E13" s="80" t="s">
        <v>858</v>
      </c>
      <c r="F13" s="80" t="s">
        <v>858</v>
      </c>
    </row>
    <row r="14" spans="1:7" x14ac:dyDescent="0.3">
      <c r="A14" s="113"/>
      <c r="B14" s="17" t="s">
        <v>810</v>
      </c>
      <c r="C14" s="80"/>
      <c r="D14" s="80" t="s">
        <v>858</v>
      </c>
      <c r="E14" s="80" t="s">
        <v>858</v>
      </c>
      <c r="F14" s="80" t="s">
        <v>858</v>
      </c>
      <c r="G14" s="21" t="s">
        <v>714</v>
      </c>
    </row>
    <row r="15" spans="1:7" x14ac:dyDescent="0.3">
      <c r="A15" s="113"/>
      <c r="B15" s="17" t="s">
        <v>812</v>
      </c>
      <c r="C15" s="80" t="s">
        <v>858</v>
      </c>
      <c r="D15" s="80"/>
      <c r="E15" s="80"/>
      <c r="F15" s="80"/>
    </row>
    <row r="16" spans="1:7" x14ac:dyDescent="0.3">
      <c r="A16" s="113"/>
      <c r="B16" s="17" t="s">
        <v>813</v>
      </c>
      <c r="C16" s="80" t="s">
        <v>858</v>
      </c>
      <c r="D16" s="80" t="s">
        <v>858</v>
      </c>
      <c r="E16" s="80" t="s">
        <v>858</v>
      </c>
      <c r="F16" s="80" t="s">
        <v>858</v>
      </c>
      <c r="G16" s="21" t="s">
        <v>862</v>
      </c>
    </row>
    <row r="17" spans="1:7" x14ac:dyDescent="0.3">
      <c r="A17" s="113"/>
      <c r="B17" s="19" t="s">
        <v>814</v>
      </c>
      <c r="C17" s="80" t="s">
        <v>858</v>
      </c>
    </row>
    <row r="18" spans="1:7" x14ac:dyDescent="0.3">
      <c r="A18" s="114"/>
      <c r="B18" s="19" t="s">
        <v>815</v>
      </c>
      <c r="C18" s="80" t="s">
        <v>858</v>
      </c>
      <c r="G18" s="21" t="s">
        <v>863</v>
      </c>
    </row>
    <row r="19" spans="1:7" x14ac:dyDescent="0.3">
      <c r="A19" s="112" t="s">
        <v>816</v>
      </c>
      <c r="B19" s="17" t="s">
        <v>817</v>
      </c>
      <c r="D19" s="80" t="s">
        <v>858</v>
      </c>
      <c r="E19" s="80" t="s">
        <v>858</v>
      </c>
      <c r="F19" s="80" t="s">
        <v>858</v>
      </c>
    </row>
    <row r="20" spans="1:7" x14ac:dyDescent="0.3">
      <c r="A20" s="113"/>
      <c r="B20" s="17" t="s">
        <v>818</v>
      </c>
      <c r="D20" s="80" t="s">
        <v>858</v>
      </c>
      <c r="E20" s="80" t="s">
        <v>858</v>
      </c>
      <c r="F20" s="80" t="s">
        <v>858</v>
      </c>
    </row>
    <row r="21" spans="1:7" x14ac:dyDescent="0.3">
      <c r="A21" s="113"/>
      <c r="B21" s="17" t="s">
        <v>819</v>
      </c>
      <c r="D21" s="80" t="s">
        <v>858</v>
      </c>
      <c r="E21" s="80" t="s">
        <v>858</v>
      </c>
      <c r="F21" s="80" t="s">
        <v>858</v>
      </c>
    </row>
    <row r="22" spans="1:7" x14ac:dyDescent="0.3">
      <c r="A22" s="113"/>
      <c r="B22" s="19" t="s">
        <v>820</v>
      </c>
      <c r="C22" s="80" t="s">
        <v>858</v>
      </c>
      <c r="G22" s="21" t="s">
        <v>864</v>
      </c>
    </row>
    <row r="23" spans="1:7" x14ac:dyDescent="0.3">
      <c r="A23" s="114"/>
      <c r="B23" s="19" t="s">
        <v>821</v>
      </c>
      <c r="C23" s="80" t="s">
        <v>858</v>
      </c>
      <c r="G23" s="21" t="s">
        <v>865</v>
      </c>
    </row>
    <row r="24" spans="1:7" x14ac:dyDescent="0.25">
      <c r="A24" s="112" t="s">
        <v>822</v>
      </c>
      <c r="B24" s="19" t="s">
        <v>823</v>
      </c>
      <c r="C24" s="80" t="s">
        <v>858</v>
      </c>
      <c r="D24" s="80" t="s">
        <v>858</v>
      </c>
      <c r="E24" s="80" t="s">
        <v>858</v>
      </c>
      <c r="G24" s="36" t="s">
        <v>866</v>
      </c>
    </row>
    <row r="25" spans="1:7" x14ac:dyDescent="0.3">
      <c r="A25" s="113"/>
      <c r="B25" s="19" t="s">
        <v>824</v>
      </c>
      <c r="C25" s="80" t="s">
        <v>858</v>
      </c>
      <c r="G25" s="21" t="s">
        <v>867</v>
      </c>
    </row>
    <row r="26" spans="1:7" x14ac:dyDescent="0.25">
      <c r="A26" s="113"/>
      <c r="B26" s="17" t="s">
        <v>825</v>
      </c>
      <c r="D26" s="80" t="s">
        <v>858</v>
      </c>
      <c r="E26" s="80" t="s">
        <v>858</v>
      </c>
      <c r="F26" s="80" t="s">
        <v>858</v>
      </c>
      <c r="G26" s="36" t="s">
        <v>868</v>
      </c>
    </row>
    <row r="27" spans="1:7" x14ac:dyDescent="0.3">
      <c r="A27" s="113"/>
      <c r="B27" s="20" t="s">
        <v>826</v>
      </c>
      <c r="C27" s="80" t="s">
        <v>858</v>
      </c>
      <c r="G27" s="21" t="s">
        <v>869</v>
      </c>
    </row>
    <row r="28" spans="1:7" x14ac:dyDescent="0.3">
      <c r="A28" s="114"/>
      <c r="B28" s="20" t="s">
        <v>827</v>
      </c>
      <c r="C28" s="80" t="s">
        <v>858</v>
      </c>
    </row>
    <row r="29" spans="1:7" x14ac:dyDescent="0.3">
      <c r="A29" s="112" t="s">
        <v>828</v>
      </c>
      <c r="B29" s="19" t="s">
        <v>829</v>
      </c>
      <c r="C29" s="80" t="s">
        <v>858</v>
      </c>
      <c r="G29" s="21" t="s">
        <v>870</v>
      </c>
    </row>
    <row r="30" spans="1:7" x14ac:dyDescent="0.25">
      <c r="A30" s="113"/>
      <c r="B30" s="19" t="s">
        <v>830</v>
      </c>
      <c r="C30" s="80" t="s">
        <v>858</v>
      </c>
      <c r="G30" s="36" t="s">
        <v>871</v>
      </c>
    </row>
    <row r="31" spans="1:7" x14ac:dyDescent="0.25">
      <c r="A31" s="113"/>
      <c r="B31" s="17" t="s">
        <v>831</v>
      </c>
      <c r="D31" s="80" t="s">
        <v>858</v>
      </c>
      <c r="E31" s="80" t="s">
        <v>858</v>
      </c>
      <c r="F31" s="80" t="s">
        <v>858</v>
      </c>
      <c r="G31" s="36"/>
    </row>
    <row r="32" spans="1:7" x14ac:dyDescent="0.25">
      <c r="A32" s="114"/>
      <c r="B32" s="19" t="s">
        <v>832</v>
      </c>
      <c r="D32" s="80" t="s">
        <v>858</v>
      </c>
      <c r="E32" s="80" t="s">
        <v>858</v>
      </c>
      <c r="F32" s="80" t="s">
        <v>858</v>
      </c>
      <c r="G32" s="36"/>
    </row>
    <row r="33" spans="1:7" x14ac:dyDescent="0.3">
      <c r="A33" s="112" t="s">
        <v>833</v>
      </c>
      <c r="B33" s="19" t="s">
        <v>834</v>
      </c>
      <c r="C33" s="80" t="s">
        <v>858</v>
      </c>
      <c r="D33" s="80" t="s">
        <v>858</v>
      </c>
      <c r="E33" s="80" t="s">
        <v>858</v>
      </c>
      <c r="F33" s="80" t="s">
        <v>858</v>
      </c>
      <c r="G33" s="21" t="s">
        <v>872</v>
      </c>
    </row>
    <row r="34" spans="1:7" x14ac:dyDescent="0.25">
      <c r="A34" s="113"/>
      <c r="B34" s="19" t="s">
        <v>835</v>
      </c>
      <c r="C34" s="80" t="s">
        <v>858</v>
      </c>
      <c r="G34" s="36" t="s">
        <v>873</v>
      </c>
    </row>
    <row r="35" spans="1:7" x14ac:dyDescent="0.25">
      <c r="A35" s="114"/>
      <c r="B35" s="19" t="s">
        <v>836</v>
      </c>
      <c r="C35" s="80" t="s">
        <v>858</v>
      </c>
      <c r="G35" s="37" t="s">
        <v>874</v>
      </c>
    </row>
    <row r="36" spans="1:7" x14ac:dyDescent="0.3">
      <c r="A36" s="112" t="s">
        <v>523</v>
      </c>
      <c r="B36" s="19" t="s">
        <v>837</v>
      </c>
      <c r="C36" s="80" t="s">
        <v>858</v>
      </c>
      <c r="G36" s="21" t="s">
        <v>523</v>
      </c>
    </row>
    <row r="37" spans="1:7" x14ac:dyDescent="0.3">
      <c r="A37" s="113"/>
      <c r="B37" s="19" t="s">
        <v>838</v>
      </c>
      <c r="C37" s="80" t="s">
        <v>858</v>
      </c>
    </row>
    <row r="38" spans="1:7" x14ac:dyDescent="0.3">
      <c r="A38" s="113"/>
      <c r="B38" s="17" t="s">
        <v>839</v>
      </c>
      <c r="D38" s="80" t="s">
        <v>858</v>
      </c>
      <c r="E38" s="80" t="s">
        <v>858</v>
      </c>
      <c r="F38" s="80" t="s">
        <v>858</v>
      </c>
    </row>
    <row r="39" spans="1:7" x14ac:dyDescent="0.3">
      <c r="A39" s="113"/>
      <c r="B39" s="17" t="s">
        <v>840</v>
      </c>
      <c r="F39" s="80" t="s">
        <v>858</v>
      </c>
    </row>
    <row r="40" spans="1:7" x14ac:dyDescent="0.3">
      <c r="A40" s="114"/>
      <c r="B40" s="17" t="s">
        <v>841</v>
      </c>
      <c r="F40" s="80" t="s">
        <v>858</v>
      </c>
    </row>
    <row r="41" spans="1:7" x14ac:dyDescent="0.3">
      <c r="A41" s="112" t="s">
        <v>150</v>
      </c>
      <c r="B41" s="17" t="s">
        <v>842</v>
      </c>
      <c r="C41" s="80"/>
      <c r="D41" s="80" t="s">
        <v>858</v>
      </c>
      <c r="E41" s="80" t="s">
        <v>858</v>
      </c>
      <c r="F41" s="80" t="s">
        <v>858</v>
      </c>
      <c r="G41" s="21" t="s">
        <v>150</v>
      </c>
    </row>
    <row r="42" spans="1:7" x14ac:dyDescent="0.3">
      <c r="A42" s="113"/>
      <c r="B42" s="19" t="s">
        <v>843</v>
      </c>
      <c r="C42" s="80" t="s">
        <v>858</v>
      </c>
    </row>
    <row r="43" spans="1:7" x14ac:dyDescent="0.3">
      <c r="A43" s="113"/>
      <c r="B43" s="19" t="s">
        <v>844</v>
      </c>
      <c r="C43" s="80" t="s">
        <v>858</v>
      </c>
    </row>
    <row r="44" spans="1:7" x14ac:dyDescent="0.3">
      <c r="A44" s="114"/>
      <c r="B44" s="19" t="s">
        <v>845</v>
      </c>
      <c r="C44" s="80" t="s">
        <v>858</v>
      </c>
    </row>
    <row r="45" spans="1:7" x14ac:dyDescent="0.25">
      <c r="A45" s="111" t="s">
        <v>581</v>
      </c>
      <c r="B45" s="19" t="s">
        <v>846</v>
      </c>
      <c r="C45" s="80" t="s">
        <v>858</v>
      </c>
      <c r="G45" s="38" t="s">
        <v>875</v>
      </c>
    </row>
    <row r="46" spans="1:7" x14ac:dyDescent="0.25">
      <c r="A46" s="111"/>
      <c r="B46" s="17" t="s">
        <v>847</v>
      </c>
      <c r="D46" s="80" t="s">
        <v>858</v>
      </c>
      <c r="E46" s="80" t="s">
        <v>858</v>
      </c>
      <c r="F46" s="80" t="s">
        <v>858</v>
      </c>
      <c r="G46" s="36" t="s">
        <v>876</v>
      </c>
    </row>
    <row r="47" spans="1:7" x14ac:dyDescent="0.25">
      <c r="A47" s="111"/>
      <c r="B47" s="17" t="s">
        <v>848</v>
      </c>
      <c r="D47" s="80" t="s">
        <v>858</v>
      </c>
      <c r="E47" s="80" t="s">
        <v>858</v>
      </c>
      <c r="G47" s="36" t="s">
        <v>877</v>
      </c>
    </row>
    <row r="48" spans="1:7" x14ac:dyDescent="0.25">
      <c r="A48" s="111"/>
      <c r="B48" s="17" t="s">
        <v>849</v>
      </c>
      <c r="D48" s="80" t="s">
        <v>858</v>
      </c>
      <c r="E48" s="80" t="s">
        <v>858</v>
      </c>
      <c r="G48" s="36" t="s">
        <v>878</v>
      </c>
    </row>
    <row r="49" spans="1:7" ht="27.6" x14ac:dyDescent="0.25">
      <c r="A49" s="111"/>
      <c r="B49" s="17" t="s">
        <v>850</v>
      </c>
      <c r="D49" s="80" t="s">
        <v>858</v>
      </c>
      <c r="E49" s="80" t="s">
        <v>858</v>
      </c>
      <c r="G49" s="39" t="s">
        <v>879</v>
      </c>
    </row>
    <row r="50" spans="1:7" ht="27.6" x14ac:dyDescent="0.25">
      <c r="A50" s="111"/>
      <c r="B50" s="17" t="s">
        <v>851</v>
      </c>
      <c r="D50" s="80" t="s">
        <v>858</v>
      </c>
      <c r="E50" s="80" t="s">
        <v>858</v>
      </c>
      <c r="G50" s="39"/>
    </row>
    <row r="51" spans="1:7" x14ac:dyDescent="0.25">
      <c r="A51" s="111"/>
      <c r="B51" s="17" t="s">
        <v>249</v>
      </c>
      <c r="D51" s="80" t="s">
        <v>858</v>
      </c>
      <c r="E51" s="80" t="s">
        <v>858</v>
      </c>
      <c r="G51" s="36" t="s">
        <v>880</v>
      </c>
    </row>
  </sheetData>
  <mergeCells count="9">
    <mergeCell ref="A41:A44"/>
    <mergeCell ref="A45:A51"/>
    <mergeCell ref="A2:A6"/>
    <mergeCell ref="A7:A18"/>
    <mergeCell ref="A19:A23"/>
    <mergeCell ref="A29:A32"/>
    <mergeCell ref="A33:A35"/>
    <mergeCell ref="A36:A40"/>
    <mergeCell ref="A24:A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BB86236238B42891B25C6920BEF49" ma:contentTypeVersion="9" ma:contentTypeDescription="Een nieuw document maken." ma:contentTypeScope="" ma:versionID="52486a6e3b5858d9a00a7eeeb2633e34">
  <xsd:schema xmlns:xsd="http://www.w3.org/2001/XMLSchema" xmlns:xs="http://www.w3.org/2001/XMLSchema" xmlns:p="http://schemas.microsoft.com/office/2006/metadata/properties" xmlns:ns2="8fc14fbf-3287-42a4-901a-843bbb5257f1" xmlns:ns3="9a9ec0f0-7796-43d0-ac1f-4c8c46ee0bd1" xmlns:ns4="869d279b-b5a8-4f0f-ab59-059f49983c2e" targetNamespace="http://schemas.microsoft.com/office/2006/metadata/properties" ma:root="true" ma:fieldsID="b9da417d695e2adbd26a46ba4bdae96a" ns2:_="" ns3:_="" ns4:_="">
    <xsd:import namespace="8fc14fbf-3287-42a4-901a-843bbb5257f1"/>
    <xsd:import namespace="9a9ec0f0-7796-43d0-ac1f-4c8c46ee0bd1"/>
    <xsd:import namespace="869d279b-b5a8-4f0f-ab59-059f49983c2e"/>
    <xsd:element name="properties">
      <xsd:complexType>
        <xsd:sequence>
          <xsd:element name="documentManagement">
            <xsd:complexType>
              <xsd:all>
                <xsd:element ref="ns2:p09f8712bb514b708877381ca63af19e" minOccurs="0"/>
                <xsd:element ref="ns3:TaxCatchAll" minOccurs="0"/>
                <xsd:element ref="ns2:c367870c1b254498b231f6170d4bbfb2" minOccurs="0"/>
                <xsd:element ref="ns4:MediaServiceMetadata" minOccurs="0"/>
                <xsd:element ref="ns4: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14fbf-3287-42a4-901a-843bbb5257f1" elementFormDefault="qualified">
    <xsd:import namespace="http://schemas.microsoft.com/office/2006/documentManagement/types"/>
    <xsd:import namespace="http://schemas.microsoft.com/office/infopath/2007/PartnerControls"/>
    <xsd:element name="p09f8712bb514b708877381ca63af19e" ma:index="9" nillable="true" ma:taxonomy="true" ma:internalName="p09f8712bb514b708877381ca63af19e" ma:taxonomyFieldName="Vaste_x0020_trefwoorden" ma:displayName="Vaste trefwoorden" ma:default="" ma:fieldId="{909f8712-bb51-4b70-8877-381ca63af19e}" ma:taxonomyMulti="true" ma:sspId="49ca8161-7180-459b-a0ef-1a71cf6ffea5" ma:termSetId="c3da5d76-870e-4dd3-8a54-60227eced800" ma:anchorId="00000000-0000-0000-0000-000000000000" ma:open="false" ma:isKeyword="false">
      <xsd:complexType>
        <xsd:sequence>
          <xsd:element ref="pc:Terms" minOccurs="0" maxOccurs="1"/>
        </xsd:sequence>
      </xsd:complexType>
    </xsd:element>
    <xsd:element name="c367870c1b254498b231f6170d4bbfb2" ma:index="12" nillable="true" ma:taxonomy="true" ma:internalName="c367870c1b254498b231f6170d4bbfb2" ma:taxonomyFieldName="Vrije_x0020_trefwoorden" ma:displayName="Vrije trefwoorden" ma:default="" ma:fieldId="{c367870c-1b25-4498-b231-f6170d4bbfb2}" ma:taxonomyMulti="true" ma:sspId="49ca8161-7180-459b-a0ef-1a71cf6ffea5" ma:termSetId="9ae44983-1909-47a2-90ea-e1be6a29b5fb" ma:anchorId="00000000-0000-0000-0000-000000000000" ma:open="true" ma:isKeyword="false">
      <xsd:complexType>
        <xsd:sequence>
          <xsd:element ref="pc:Terms" minOccurs="0" maxOccurs="1"/>
        </xsd:sequence>
      </xsd:complex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c06ff4a-66ec-4b22-8de8-380a2e52bdba}" ma:internalName="TaxCatchAll" ma:showField="CatchAllData" ma:web="8fc14fbf-3287-42a4-901a-843bbb5257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9d279b-b5a8-4f0f-ab59-059f49983c2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a9ec0f0-7796-43d0-ac1f-4c8c46ee0bd1">
      <Value>13</Value>
      <Value>5</Value>
      <Value>1</Value>
      <Value>7</Value>
    </TaxCatchAll>
    <p09f8712bb514b708877381ca63af19e xmlns="8fc14fbf-3287-42a4-901a-843bbb5257f1">
      <Terms xmlns="http://schemas.microsoft.com/office/infopath/2007/PartnerControls">
        <TermInfo xmlns="http://schemas.microsoft.com/office/infopath/2007/PartnerControls">
          <TermName xmlns="http://schemas.microsoft.com/office/infopath/2007/PartnerControls">Klimaat</TermName>
          <TermId xmlns="http://schemas.microsoft.com/office/infopath/2007/PartnerControls">674d9a4a-67c9-4f3e-aeef-09b6aa3880c5</TermId>
        </TermInfo>
        <TermInfo xmlns="http://schemas.microsoft.com/office/infopath/2007/PartnerControls">
          <TermName xmlns="http://schemas.microsoft.com/office/infopath/2007/PartnerControls">Beheer</TermName>
          <TermId xmlns="http://schemas.microsoft.com/office/infopath/2007/PartnerControls">7f430e19-3b93-48c0-b39d-b3264e856317</TermId>
        </TermInfo>
      </Terms>
    </p09f8712bb514b708877381ca63af19e>
    <c367870c1b254498b231f6170d4bbfb2 xmlns="8fc14fbf-3287-42a4-901a-843bbb5257f1">
      <Terms xmlns="http://schemas.microsoft.com/office/infopath/2007/PartnerControls">
        <TermInfo xmlns="http://schemas.microsoft.com/office/infopath/2007/PartnerControls">
          <TermName xmlns="http://schemas.microsoft.com/office/infopath/2007/PartnerControls">Klimaatadaptatie</TermName>
          <TermId xmlns="http://schemas.microsoft.com/office/infopath/2007/PartnerControls">54c5f95d-34c0-43b0-819d-d9ca03bbb821</TermId>
        </TermInfo>
        <TermInfo xmlns="http://schemas.microsoft.com/office/infopath/2007/PartnerControls">
          <TermName xmlns="http://schemas.microsoft.com/office/infopath/2007/PartnerControls">Weerbaarheid natuur</TermName>
          <TermId xmlns="http://schemas.microsoft.com/office/infopath/2007/PartnerControls">d59edfa3-1368-4b97-a5f4-0ae8e33c2c7d</TermId>
        </TermInfo>
      </Terms>
    </c367870c1b254498b231f6170d4bbfb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3492DD-7BA0-45E5-A354-A5B2EFE41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c14fbf-3287-42a4-901a-843bbb5257f1"/>
    <ds:schemaRef ds:uri="9a9ec0f0-7796-43d0-ac1f-4c8c46ee0bd1"/>
    <ds:schemaRef ds:uri="869d279b-b5a8-4f0f-ab59-059f49983c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D910AB-39B4-46F8-BBAF-91EB881C61C1}">
  <ds:schemaRefs>
    <ds:schemaRef ds:uri="http://schemas.microsoft.com/office/2006/metadata/properties"/>
    <ds:schemaRef ds:uri="http://schemas.microsoft.com/office/infopath/2007/PartnerControls"/>
    <ds:schemaRef ds:uri="9a9ec0f0-7796-43d0-ac1f-4c8c46ee0bd1"/>
    <ds:schemaRef ds:uri="8fc14fbf-3287-42a4-901a-843bbb5257f1"/>
  </ds:schemaRefs>
</ds:datastoreItem>
</file>

<file path=customXml/itemProps3.xml><?xml version="1.0" encoding="utf-8"?>
<ds:datastoreItem xmlns:ds="http://schemas.openxmlformats.org/officeDocument/2006/customXml" ds:itemID="{EF2FCF8D-8EB6-447A-8B2C-20595083BF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vt:i4>
      </vt:variant>
    </vt:vector>
  </HeadingPairs>
  <TitlesOfParts>
    <vt:vector size="8" baseType="lpstr">
      <vt:lpstr>Read.me</vt:lpstr>
      <vt:lpstr>Beheermaatregelen</vt:lpstr>
      <vt:lpstr>Blad1</vt:lpstr>
      <vt:lpstr>Hoofdingen</vt:lpstr>
      <vt:lpstr>Criteria per landschapstype</vt:lpstr>
      <vt:lpstr>_1.___Doel_van_deze_Beheermaatregelentabel</vt:lpstr>
      <vt:lpstr>_2.___Overzicht_van_de_tabbladen</vt:lpstr>
      <vt:lpstr>_3.__Gebruik_van_het_tabblad__Beheermaatregelen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RAMAN, Maud</dc:creator>
  <cp:keywords/>
  <dc:description/>
  <cp:lastModifiedBy>Verbeke, Willy</cp:lastModifiedBy>
  <cp:revision/>
  <dcterms:created xsi:type="dcterms:W3CDTF">2020-12-16T17:34:37Z</dcterms:created>
  <dcterms:modified xsi:type="dcterms:W3CDTF">2022-01-31T13:25:04Z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0x010100E67BB86236238B42891B25C6920BEF49</vt:lpwstr>
  </property>
  <property fmtid="{D5CDD505-2E9C-101B-9397-08002B2CF9AE}" pid="3" name="Status">
    <vt:lpwstr>1;#Draft|de287578-a633-455a-a52c-deac93295849</vt:lpwstr>
  </property>
  <property fmtid="{D5CDD505-2E9C-101B-9397-08002B2CF9AE}" pid="4" name="Entiteit">
    <vt:lpwstr>2;#Vlaanderen|3ea3a020-86e8-442c-a7ee-f9c0ec08ead0</vt:lpwstr>
  </property>
  <property fmtid="{D5CDD505-2E9C-101B-9397-08002B2CF9AE}" pid="5" name="kbebb0c9553748f08c0ecc8d75988d06">
    <vt:lpwstr>Draft|de287578-a633-455a-a52c-deac93295849</vt:lpwstr>
  </property>
  <property fmtid="{D5CDD505-2E9C-101B-9397-08002B2CF9AE}" pid="6" name="c67974f9ae5947a0b802b42b2fc40bb5">
    <vt:lpwstr>Vlaanderen|3ea3a020-86e8-442c-a7ee-f9c0ec08ead0</vt:lpwstr>
  </property>
  <property fmtid="{D5CDD505-2E9C-101B-9397-08002B2CF9AE}" pid="7" name="cb920e2a23fa4b7cabe7ad42a58f6209">
    <vt:lpwstr>Draft|de287578-a633-455a-a52c-deac93295849</vt:lpwstr>
  </property>
  <property fmtid="{D5CDD505-2E9C-101B-9397-08002B2CF9AE}" pid="8" name="l7ee72f4e21f4f5a9955d4941ab5628e">
    <vt:lpwstr>Vlaanderen|3ea3a020-86e8-442c-a7ee-f9c0ec08ead0</vt:lpwstr>
  </property>
  <property fmtid="{D5CDD505-2E9C-101B-9397-08002B2CF9AE}" pid="9" name="g4e1404d6ff54288a5ed9b6902c48cea">
    <vt:lpwstr>Vlaanderen|3ea3a020-86e8-442c-a7ee-f9c0ec08ead0</vt:lpwstr>
  </property>
  <property fmtid="{D5CDD505-2E9C-101B-9397-08002B2CF9AE}" pid="10" name="e74c88da7c654c83956d5977872b5ce1">
    <vt:lpwstr>Draft|de287578-a633-455a-a52c-deac93295849</vt:lpwstr>
  </property>
  <property fmtid="{D5CDD505-2E9C-101B-9397-08002B2CF9AE}" pid="11" name="Vaste trefwoorden">
    <vt:lpwstr>1;#Klimaat|674d9a4a-67c9-4f3e-aeef-09b6aa3880c5;#13;#Beheer|7f430e19-3b93-48c0-b39d-b3264e856317</vt:lpwstr>
  </property>
  <property fmtid="{D5CDD505-2E9C-101B-9397-08002B2CF9AE}" pid="12" name="Vrije_x0020_trefwoorden">
    <vt:lpwstr/>
  </property>
  <property fmtid="{D5CDD505-2E9C-101B-9397-08002B2CF9AE}" pid="13" name="Vrije trefwoorden">
    <vt:lpwstr>7;#Klimaatadaptatie|54c5f95d-34c0-43b0-819d-d9ca03bbb821;#5;#Weerbaarheid natuur|d59edfa3-1368-4b97-a5f4-0ae8e33c2c7d</vt:lpwstr>
  </property>
</Properties>
</file>